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" windowWidth="15360" windowHeight="1137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'공사(신규)'!$B$2:$U$204</definedName>
    <definedName name="_xlnm._FilterDatabase" localSheetId="2" hidden="1">구매!$B$2:$S$436</definedName>
    <definedName name="_xlnm._FilterDatabase" localSheetId="3" hidden="1">용역!$B$2:$O$137</definedName>
  </definedNames>
  <calcPr calcId="145621"/>
</workbook>
</file>

<file path=xl/comments1.xml><?xml version="1.0" encoding="utf-8"?>
<comments xmlns="http://schemas.openxmlformats.org/spreadsheetml/2006/main">
  <authors>
    <author>ljm</author>
  </authors>
  <commentList>
    <comment ref="K2" author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<sst xmlns="http://schemas.openxmlformats.org/spreadsheetml/2006/main" count="7872" uniqueCount="1976">
  <si>
    <t>비고란</t>
    <phoneticPr fontId="3" type="noConversion"/>
  </si>
  <si>
    <t>공종</t>
    <phoneticPr fontId="3" type="noConversion"/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</si>
  <si>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</si>
  <si>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</si>
  <si>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</si>
  <si>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</si>
  <si>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</si>
  <si>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예산코드(17자리)</t>
    <phoneticPr fontId="3" type="noConversion"/>
  </si>
  <si>
    <t>공종</t>
    <phoneticPr fontId="3" type="noConversion"/>
  </si>
  <si>
    <t>예산코드(17자리)</t>
    <phoneticPr fontId="3" type="noConversion"/>
  </si>
  <si>
    <t>계속비전환여부</t>
    <phoneticPr fontId="3" type="noConversion"/>
  </si>
  <si>
    <t>부서명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</si>
  <si>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</si>
  <si>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</si>
  <si>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</si>
  <si>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자체조달</t>
  </si>
  <si>
    <t>중앙조달</t>
  </si>
  <si>
    <t>토목</t>
  </si>
  <si>
    <t>건축</t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</si>
  <si>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</si>
  <si>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</si>
  <si>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</si>
  <si>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</si>
  <si>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</si>
  <si>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비고란</t>
    <phoneticPr fontId="3" type="noConversion"/>
  </si>
  <si>
    <t>비협정</t>
  </si>
  <si>
    <t>국고보조금액</t>
    <phoneticPr fontId="3" type="noConversion"/>
  </si>
  <si>
    <t>계약방법</t>
    <phoneticPr fontId="3" type="noConversion"/>
  </si>
  <si>
    <t>품 명</t>
    <phoneticPr fontId="3" type="noConversion"/>
  </si>
  <si>
    <t>주요규격</t>
    <phoneticPr fontId="3" type="noConversion"/>
  </si>
  <si>
    <t>용도</t>
    <phoneticPr fontId="3" type="noConversion"/>
  </si>
  <si>
    <t>수량</t>
    <phoneticPr fontId="3" type="noConversion"/>
  </si>
  <si>
    <t>단위</t>
    <phoneticPr fontId="3" type="noConversion"/>
  </si>
  <si>
    <t>협정여부</t>
    <phoneticPr fontId="3" type="noConversion"/>
  </si>
  <si>
    <t>비고</t>
    <phoneticPr fontId="3" type="noConversion"/>
  </si>
  <si>
    <t>○ 발주계획 - 공사(신규)</t>
    <phoneticPr fontId="3" type="noConversion"/>
  </si>
  <si>
    <t>○ 발주계획 - 공사(장기)</t>
    <phoneticPr fontId="3" type="noConversion"/>
  </si>
  <si>
    <t>○ 발주계획 - 용역</t>
    <phoneticPr fontId="3" type="noConversion"/>
  </si>
  <si>
    <t>일반용역</t>
  </si>
  <si>
    <t>전기</t>
  </si>
  <si>
    <t>통신</t>
  </si>
  <si>
    <t>소방</t>
  </si>
  <si>
    <t>장기</t>
  </si>
  <si>
    <t>기술용역</t>
  </si>
  <si>
    <t>협정</t>
  </si>
  <si>
    <t>○ 발주계획 - 구매</t>
    <phoneticPr fontId="3" type="noConversion"/>
  </si>
  <si>
    <t>발주도급금액(A)(백만원)</t>
    <phoneticPr fontId="3" type="noConversion"/>
  </si>
  <si>
    <t>발주관급자재비
(B)(백만원)</t>
    <phoneticPr fontId="3" type="noConversion"/>
  </si>
  <si>
    <t>발주기타금액
(C)(백만원)</t>
    <phoneticPr fontId="3" type="noConversion"/>
  </si>
  <si>
    <t>발주합계금액
(A+B+C)(백만원)</t>
    <phoneticPr fontId="3" type="noConversion"/>
  </si>
  <si>
    <t>금차도급금액
(백만원)</t>
    <phoneticPr fontId="3" type="noConversion"/>
  </si>
  <si>
    <t>국고보조금액
(백만원)</t>
    <phoneticPr fontId="3" type="noConversion"/>
  </si>
  <si>
    <t>경기도</t>
  </si>
  <si>
    <t>충청북도</t>
  </si>
  <si>
    <t>강원도</t>
  </si>
  <si>
    <t>전라남도</t>
  </si>
  <si>
    <t>제주특별자치도</t>
  </si>
  <si>
    <t>경상북도</t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</si>
  <si>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</si>
  <si>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</si>
  <si>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3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</si>
  <si>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</si>
  <si>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</si>
  <si>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</si>
  <si>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</si>
  <si>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</si>
  <si>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</si>
  <si>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</si>
  <si>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</si>
  <si>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3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</si>
  <si>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</si>
  <si>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3" type="noConversion"/>
  </si>
  <si>
    <t>수의계약사유</t>
    <phoneticPr fontId="3" type="noConversion"/>
  </si>
  <si>
    <r>
      <t xml:space="preserve">세부품명번호 </t>
    </r>
    <r>
      <rPr>
        <sz val="11"/>
        <color rgb="FFFF0000"/>
        <rFont val="돋움"/>
        <family val="3"/>
        <charset val="129"/>
      </rPr>
      <t>*</t>
    </r>
    <phoneticPr fontId="3" type="noConversion"/>
  </si>
  <si>
    <r>
      <t>예산액</t>
    </r>
    <r>
      <rPr>
        <b/>
        <sz val="11"/>
        <color rgb="FFFF0000"/>
        <rFont val="돋움"/>
        <family val="3"/>
        <charset val="129"/>
      </rPr>
      <t>(원)</t>
    </r>
    <phoneticPr fontId="3" type="noConversion"/>
  </si>
  <si>
    <t>수의계약사유</t>
    <phoneticPr fontId="3" type="noConversion"/>
  </si>
  <si>
    <t>일반경쟁</t>
  </si>
  <si>
    <t>제한경쟁</t>
  </si>
  <si>
    <t>수의계약</t>
  </si>
  <si>
    <t>연락처</t>
    <phoneticPr fontId="3" type="noConversion"/>
  </si>
  <si>
    <r>
      <t xml:space="preserve">구매예정금액
</t>
    </r>
    <r>
      <rPr>
        <b/>
        <sz val="11"/>
        <color rgb="FFFF0000"/>
        <rFont val="돋움"/>
        <family val="3"/>
        <charset val="129"/>
      </rPr>
      <t>(원)</t>
    </r>
    <r>
      <rPr>
        <sz val="11"/>
        <rFont val="돋움"/>
        <family val="3"/>
        <charset val="129"/>
      </rPr>
      <t xml:space="preserve"> </t>
    </r>
    <r>
      <rPr>
        <sz val="11"/>
        <color rgb="FFFF0000"/>
        <rFont val="돋움"/>
        <family val="3"/>
        <charset val="129"/>
      </rPr>
      <t>*</t>
    </r>
    <phoneticPr fontId="3" type="noConversion"/>
  </si>
  <si>
    <t>조달위탁</t>
  </si>
  <si>
    <t>쇼핑몰</t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</si>
  <si>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</si>
  <si>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</si>
  <si>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3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</si>
  <si>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</si>
  <si>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>금년도 집행금액
(A)</t>
    </r>
    <r>
      <rPr>
        <b/>
        <sz val="11"/>
        <color rgb="FFFF0000"/>
        <rFont val="돋움"/>
        <family val="3"/>
        <charset val="129"/>
      </rPr>
      <t xml:space="preserve"> (백만원)</t>
    </r>
    <phoneticPr fontId="3" type="noConversion"/>
  </si>
  <si>
    <r>
      <t>집행잔액
(B)</t>
    </r>
    <r>
      <rPr>
        <b/>
        <sz val="11"/>
        <color rgb="FFFF0000"/>
        <rFont val="돋움"/>
        <family val="3"/>
        <charset val="129"/>
      </rPr>
      <t xml:space="preserve"> (백만원)</t>
    </r>
    <phoneticPr fontId="3" type="noConversion"/>
  </si>
  <si>
    <r>
      <t xml:space="preserve">전년도 집행금액
(C) </t>
    </r>
    <r>
      <rPr>
        <b/>
        <sz val="11"/>
        <color rgb="FFFF0000"/>
        <rFont val="돋움"/>
        <family val="3"/>
        <charset val="129"/>
      </rPr>
      <t>(백만원)</t>
    </r>
    <phoneticPr fontId="3" type="noConversion"/>
  </si>
  <si>
    <r>
      <t xml:space="preserve">총부기금액(A+B+C) </t>
    </r>
    <r>
      <rPr>
        <b/>
        <sz val="11"/>
        <color rgb="FFFF0000"/>
        <rFont val="돋움"/>
        <family val="3"/>
        <charset val="129"/>
      </rPr>
      <t>(백만원)</t>
    </r>
    <phoneticPr fontId="3" type="noConversion"/>
  </si>
  <si>
    <t>재해예방계측 관리시스템 3단계 구축 용역</t>
  </si>
  <si>
    <t>신규</t>
  </si>
  <si>
    <t>신규</t>
    <phoneticPr fontId="3" type="noConversion"/>
  </si>
  <si>
    <t>본사 지하수지질처 지질환경부</t>
    <phoneticPr fontId="3" type="noConversion"/>
  </si>
  <si>
    <t>용환호</t>
    <phoneticPr fontId="3" type="noConversion"/>
  </si>
  <si>
    <t>061-338-5792</t>
    <phoneticPr fontId="3" type="noConversion"/>
  </si>
  <si>
    <t>2017년 농지정보시스템 고도화 개발 사업  감리용역</t>
  </si>
  <si>
    <t>본사 정보화추진처 사업정보부</t>
  </si>
  <si>
    <t>김상민</t>
  </si>
  <si>
    <t>061-338-5262</t>
  </si>
  <si>
    <t>빅데이터 분석기반 파일럿 시스템 구축</t>
  </si>
  <si>
    <t>본사 정보화추진처 IT총괄부</t>
  </si>
  <si>
    <t>신인식</t>
  </si>
  <si>
    <t>061-338-5226</t>
  </si>
  <si>
    <t>OA장비(PC등)유지보수 용역</t>
  </si>
  <si>
    <t>김상욱</t>
  </si>
  <si>
    <t>061-338-5232</t>
  </si>
  <si>
    <t>KRC재난안전상황실 운영시스템</t>
  </si>
  <si>
    <t>컴퓨터 H/W, S/W</t>
  </si>
  <si>
    <t>식</t>
  </si>
  <si>
    <t>시스템 운영</t>
  </si>
  <si>
    <t>수자원안전처(수자원시스템부)</t>
  </si>
  <si>
    <t>최영철</t>
  </si>
  <si>
    <t>061-338-5639</t>
  </si>
  <si>
    <t>제3회 대한민국 안전산업박람회 전시관 설치용역</t>
  </si>
  <si>
    <t>수자원안전처(재난안전부)</t>
  </si>
  <si>
    <t>김대일</t>
  </si>
  <si>
    <t>061-338-6715</t>
  </si>
  <si>
    <t>추저가격 2천만원이하 용역계약</t>
  </si>
  <si>
    <t>2017년 농업인만족도 설문조사 용역</t>
  </si>
  <si>
    <t>수자원안전처(수자원관리부)</t>
  </si>
  <si>
    <t>이고은</t>
  </si>
  <si>
    <t>061-338-5598</t>
  </si>
  <si>
    <t>수질개선사업(고려, 금정, 업성, 유상) 등 6개지구 전략 및 소규모환경영향평가</t>
  </si>
  <si>
    <t>환경사업처 환경평가부</t>
  </si>
  <si>
    <t>박성균</t>
  </si>
  <si>
    <t>061-338-5716</t>
  </si>
  <si>
    <t>2017년 농업용수 수질개선사업 기본조사 매장문화재조사</t>
  </si>
  <si>
    <t>환경사업처 수질환경부</t>
  </si>
  <si>
    <t>강의태</t>
  </si>
  <si>
    <t>061-338-5824</t>
  </si>
  <si>
    <t>군장항로 1구역 수중문화재 지표조사 용역</t>
  </si>
  <si>
    <t>새만금산업단지사업단</t>
  </si>
  <si>
    <t>김경수</t>
  </si>
  <si>
    <t>063-450-9051</t>
  </si>
  <si>
    <t>유기농 복합테마공원 지열설치사업</t>
  </si>
  <si>
    <t>기계</t>
  </si>
  <si>
    <t>안종섭</t>
  </si>
  <si>
    <t>충북지역본부 기전기술부</t>
  </si>
  <si>
    <t>043-290-3347</t>
  </si>
  <si>
    <t>보은군 동화저수지 수리시설정비공사</t>
  </si>
  <si>
    <t>충북지역본부 지하수지질부</t>
  </si>
  <si>
    <t>지정배</t>
  </si>
  <si>
    <t>043-290-3385</t>
  </si>
  <si>
    <t>보은군 한실저수지 수리시설정비공사</t>
  </si>
  <si>
    <t>보은군 월곳이저수지 그라우팅공사</t>
  </si>
  <si>
    <t>전문</t>
  </si>
  <si>
    <t>성과공유</t>
  </si>
  <si>
    <t>보은군 월곳이저수지 수리시설정비공사</t>
  </si>
  <si>
    <t>보은군 도적골저수지 수리시설정비공사</t>
  </si>
  <si>
    <t>충주시 미륵지구 수리시설개보수사업</t>
  </si>
  <si>
    <t>윤호정</t>
  </si>
  <si>
    <t>043-290-3389</t>
  </si>
  <si>
    <t>충주시 대소2지구 수리시설개보수사업</t>
  </si>
  <si>
    <t>영동군 단전소류지 개보수사업</t>
  </si>
  <si>
    <t>봉평지구수리시설개보수사업</t>
  </si>
  <si>
    <t>충북지역본부 보은지사 지역개발부</t>
  </si>
  <si>
    <t>우문식</t>
  </si>
  <si>
    <t>043-540-2550</t>
  </si>
  <si>
    <t>삼성면 농촌중심지활성화 토목건축공사</t>
  </si>
  <si>
    <t>토건</t>
  </si>
  <si>
    <t>충북지역본부  진천음성지사 지역개발부</t>
  </si>
  <si>
    <t>조태훈</t>
  </si>
  <si>
    <t>043-871-7340</t>
  </si>
  <si>
    <t>삼성면 농촌중심지활성화 전기공사</t>
  </si>
  <si>
    <t>삼성면 농촌중심지활성화 소방공사</t>
  </si>
  <si>
    <t>삼성면 농촌중심지활성화 통신공사</t>
  </si>
  <si>
    <t>안골지구 한발대비용수개발 임시양수장 설치공사</t>
  </si>
  <si>
    <t>충북지역본부 진천음성지사 진천지부</t>
  </si>
  <si>
    <t>한명열</t>
  </si>
  <si>
    <t>043-530-5748</t>
  </si>
  <si>
    <t>안골지구 한발대비용수개발 임시양수장 전기공사</t>
  </si>
  <si>
    <t>이완재</t>
  </si>
  <si>
    <t>043-530-5742</t>
  </si>
  <si>
    <t xml:space="preserve"> 국가계약법시행령 제26조 제5호 가목</t>
  </si>
  <si>
    <t>봉양읍옥전1리 창조적마을만들기사업 보도교설치공사</t>
  </si>
  <si>
    <t>충북지역본부 충주제천단양지사 지역개발부</t>
  </si>
  <si>
    <t>김병완</t>
  </si>
  <si>
    <t>043-841-3070</t>
  </si>
  <si>
    <t>죽촌마을단위종합개발사업 토목조경공사</t>
  </si>
  <si>
    <t>충북지역본부 옥천영동지사 지역개발부</t>
  </si>
  <si>
    <t>박병갑</t>
  </si>
  <si>
    <t>043-730-2556</t>
  </si>
  <si>
    <t>죽촌마을단위종합개발사업 전기공사</t>
  </si>
  <si>
    <t>무봉권역 단위종합정비사업(토목건축공사)</t>
  </si>
  <si>
    <t>김용선</t>
  </si>
  <si>
    <t>043-730-2560</t>
  </si>
  <si>
    <t>무봉권역 단위종합정비사업(전기공사)</t>
  </si>
  <si>
    <t>무봉권역 단위종합정비사업(통신공사)</t>
  </si>
  <si>
    <t>괴산코스모스마을 창조적마을만들기</t>
  </si>
  <si>
    <t>충북지역본부 괴산증평지사 지역개발부</t>
  </si>
  <si>
    <t>이상진</t>
  </si>
  <si>
    <t>043-830-5136</t>
  </si>
  <si>
    <t>내수면 어도 개보수사업</t>
  </si>
  <si>
    <t>박건호</t>
  </si>
  <si>
    <t>043-830-5152</t>
  </si>
  <si>
    <t>유기농산업 복합서비스지원단지 조성사업</t>
  </si>
  <si>
    <t>발전기</t>
  </si>
  <si>
    <t>380/220V 20kW</t>
  </si>
  <si>
    <t>\</t>
  </si>
  <si>
    <t>임회경</t>
  </si>
  <si>
    <t>043-290-3408</t>
  </si>
  <si>
    <t>분전반</t>
  </si>
  <si>
    <t>온실용</t>
  </si>
  <si>
    <t>복합환경제어</t>
  </si>
  <si>
    <t>제어</t>
  </si>
  <si>
    <t>물탱크</t>
  </si>
  <si>
    <t>10ton</t>
  </si>
  <si>
    <t>안골지구 한발대비 임시양수장설치</t>
  </si>
  <si>
    <t>수중모터펌프</t>
  </si>
  <si>
    <t>250φmm×55kW</t>
  </si>
  <si>
    <t>양수장</t>
  </si>
  <si>
    <t>대</t>
  </si>
  <si>
    <t>충북지역본부 진천음성지사 지역개발부</t>
  </si>
  <si>
    <t xml:space="preserve"> 국가계약법시행령 제26조 제4호 다목</t>
  </si>
  <si>
    <t xml:space="preserve"> 수도용경질폴리염화비닐관 </t>
  </si>
  <si>
    <t xml:space="preserve">HI-3P 내충격수도관      300A,  Φ300mm*6m     </t>
  </si>
  <si>
    <t>본</t>
  </si>
  <si>
    <t>-</t>
  </si>
  <si>
    <t>수도관 부속자재</t>
  </si>
  <si>
    <t>45앨보,90엘보,이탈방지압륜</t>
  </si>
  <si>
    <t>개</t>
  </si>
  <si>
    <t>팔음산 권역단위 종합정비사업</t>
  </si>
  <si>
    <t>자연석경계석</t>
  </si>
  <si>
    <t>150*150*1000</t>
  </si>
  <si>
    <r>
      <t>e</t>
    </r>
    <r>
      <rPr>
        <sz val="11"/>
        <rFont val="돋움"/>
        <family val="3"/>
        <charset val="129"/>
      </rPr>
      <t>a</t>
    </r>
  </si>
  <si>
    <t>김태정</t>
  </si>
  <si>
    <t>043-730-2559</t>
  </si>
  <si>
    <t>흥덕권역단위 종합정비사업</t>
  </si>
  <si>
    <t>태양광발전장치</t>
  </si>
  <si>
    <t>3KW</t>
  </si>
  <si>
    <t>조</t>
  </si>
  <si>
    <t>연제현</t>
  </si>
  <si>
    <t>043-730-2553</t>
  </si>
  <si>
    <t>5KW</t>
  </si>
  <si>
    <t>무봉권역단위 종합정비사업</t>
  </si>
  <si>
    <t>합성목재</t>
  </si>
  <si>
    <t>145*25t</t>
  </si>
  <si>
    <t>㎡</t>
  </si>
  <si>
    <t xml:space="preserve">내수면 어도개보수사업 </t>
  </si>
  <si>
    <t>어도블럭</t>
  </si>
  <si>
    <t>규격</t>
  </si>
  <si>
    <t>어도</t>
  </si>
  <si>
    <t>공사관리관정 영향조사 및 사후관리</t>
  </si>
  <si>
    <t>성낙원</t>
  </si>
  <si>
    <t>043-290-3456</t>
  </si>
  <si>
    <t>삼성면 농촌중심지 건설폐기물처리 용역</t>
  </si>
  <si>
    <t>김정마을 창조적마을만들기 지역역량강화 용역</t>
  </si>
  <si>
    <t>송원석</t>
  </si>
  <si>
    <t>043-871-7356</t>
  </si>
  <si>
    <t>내수면 어도 개보수사업 폐기물처리 용역</t>
  </si>
  <si>
    <r>
      <t>0</t>
    </r>
    <r>
      <rPr>
        <sz val="11"/>
        <rFont val="돋움"/>
        <family val="3"/>
        <charset val="129"/>
      </rPr>
      <t>43-830-5152</t>
    </r>
  </si>
  <si>
    <t>영덕지구 수리시설개보수사업 건설폐기물처리용역</t>
  </si>
  <si>
    <t>충북지역본부 충주제천단양지사 수자원관리부</t>
  </si>
  <si>
    <t>김동범</t>
  </si>
  <si>
    <t>043-841-3038</t>
  </si>
  <si>
    <t>영죽지구 수리시설개보수사업 건설폐기물처리용역</t>
  </si>
  <si>
    <t>2017년 신입사원 채용 및 내부 직급전환 시험관리 대행</t>
  </si>
  <si>
    <t>인사복지처</t>
  </si>
  <si>
    <t>김혜숙</t>
  </si>
  <si>
    <t>061-338-5996</t>
  </si>
  <si>
    <t>고성군 철통저수지 보수보강토목공사</t>
  </si>
  <si>
    <t>강원지역본부 지하수지질부</t>
  </si>
  <si>
    <t>강희준</t>
  </si>
  <si>
    <t>033-240-9692</t>
  </si>
  <si>
    <t>횡성 금대리 창조적마을만들기사업 토목건축공사</t>
  </si>
  <si>
    <t>강원지역본부 홍천춘천지사 지역개발부</t>
  </si>
  <si>
    <t>홍순기</t>
  </si>
  <si>
    <t>033-430-9567</t>
  </si>
  <si>
    <t>홍천 내면농촌중심지활성화 토목건축공사</t>
  </si>
  <si>
    <t>이무재</t>
  </si>
  <si>
    <t>033-430-9569</t>
  </si>
  <si>
    <t>홍천 내면농촌중심지활성화 전기공사</t>
  </si>
  <si>
    <t>홍천 내면농촌중심지활성화 폐기물공사</t>
  </si>
  <si>
    <t>기타</t>
  </si>
  <si>
    <t>하시동지구 배수개선사업</t>
  </si>
  <si>
    <t>강원지역본부 강릉지사 지역개발부</t>
  </si>
  <si>
    <t>황계남</t>
  </si>
  <si>
    <t>033-650-3260</t>
  </si>
  <si>
    <t>아홉선비골 산채마을조성사업</t>
  </si>
  <si>
    <t>남궁찬</t>
  </si>
  <si>
    <t>033-650-3254</t>
  </si>
  <si>
    <t>고성군 어도개보수사업 설치공사</t>
  </si>
  <si>
    <t>강원지역본부 영북지사 지역개발부</t>
  </si>
  <si>
    <t>최창근</t>
  </si>
  <si>
    <t>033-630-0133</t>
  </si>
  <si>
    <t>동호리 창의아이디어사업 건축공사</t>
  </si>
  <si>
    <t>금연지구 수리시설개보수사업 토목공사</t>
  </si>
  <si>
    <t>강원지역본부 철원지사 지역개발부</t>
  </si>
  <si>
    <t>이형섭</t>
  </si>
  <si>
    <t>033-450-1382</t>
  </si>
  <si>
    <t>푸른고개 농어촌취약지역생활여건개조사업 토목건축공사</t>
  </si>
  <si>
    <t>아스팔트콘크리트</t>
  </si>
  <si>
    <t>WC-2</t>
  </si>
  <si>
    <t>ton</t>
  </si>
  <si>
    <t>고동철</t>
  </si>
  <si>
    <t>033-630-0143</t>
  </si>
  <si>
    <t>강현면소재지 물치 공용주차장 조성공사</t>
  </si>
  <si>
    <t>박조동</t>
  </si>
  <si>
    <t>033-630-0140</t>
  </si>
  <si>
    <t>콘크리트블록</t>
  </si>
  <si>
    <t>T60</t>
  </si>
  <si>
    <t>상광정리 창조적마을만들기사업 건축공사</t>
  </si>
  <si>
    <t>레미콘</t>
  </si>
  <si>
    <t>25-24-15 등</t>
  </si>
  <si>
    <t>㎥</t>
  </si>
  <si>
    <t>정창수</t>
  </si>
  <si>
    <t>033-630-0109</t>
  </si>
  <si>
    <t>현북면소재지 하조대명승지정비사업 토목공사</t>
  </si>
  <si>
    <t>25-21-8 등</t>
  </si>
  <si>
    <t>3011159701</t>
  </si>
  <si>
    <t>풍암지구 다목적농촌용수개발사업 지급자재 구매</t>
  </si>
  <si>
    <t>PE피복강관</t>
  </si>
  <si>
    <t>D300</t>
  </si>
  <si>
    <t>정무섭</t>
  </si>
  <si>
    <t>033-450-1370</t>
  </si>
  <si>
    <t>25-21-8</t>
  </si>
  <si>
    <t>철근</t>
  </si>
  <si>
    <t>D16</t>
  </si>
  <si>
    <r>
      <t>T</t>
    </r>
    <r>
      <rPr>
        <sz val="11"/>
        <rFont val="돋움"/>
        <family val="3"/>
        <charset val="129"/>
      </rPr>
      <t>ON</t>
    </r>
  </si>
  <si>
    <t>삼간지구 송수관로 지급자재(제수밸브) 구매</t>
  </si>
  <si>
    <t>수도용제수밸브</t>
  </si>
  <si>
    <t>전동식600A</t>
  </si>
  <si>
    <t>농업</t>
  </si>
  <si>
    <t>강원지역본부 철원지사</t>
  </si>
  <si>
    <t>홍현만</t>
  </si>
  <si>
    <t>033-450-1350</t>
  </si>
  <si>
    <t>방림면 농촌중심지활성화 세부설계</t>
  </si>
  <si>
    <t>강원지역본부 사업계획부</t>
  </si>
  <si>
    <t>고진영</t>
  </si>
  <si>
    <t>033-240-9653</t>
  </si>
  <si>
    <t>화촌면 농촌중심지활성화 경관형성계획</t>
  </si>
  <si>
    <t>근덕면 농촌중심지활성화 경관형성계획</t>
  </si>
  <si>
    <t>배환성</t>
  </si>
  <si>
    <t>033-240-9640</t>
  </si>
  <si>
    <t>마하리 창조적마을만들기 세부설계</t>
  </si>
  <si>
    <t>홍천 유치2리 세부설계용역</t>
  </si>
  <si>
    <t>홍천 유치2리 지역역량강화용역</t>
  </si>
  <si>
    <t>홍천 풍암2리 지역역량강화용역</t>
  </si>
  <si>
    <t>홍천 화촌면소재지 종합정비사업 지역역량강화용역</t>
  </si>
  <si>
    <t>판문리 창조적마을만들기사업세부설계 용역</t>
  </si>
  <si>
    <t>김형남</t>
  </si>
  <si>
    <t>033-650-3257</t>
  </si>
  <si>
    <t>강릉지구 농촌용수광역화사업 사전예비타당성조사 용역</t>
  </si>
  <si>
    <t>김영균</t>
  </si>
  <si>
    <t>033-650-3252</t>
  </si>
  <si>
    <t>동덕지구 수리시설개보수사업 폐기물처리용역</t>
  </si>
  <si>
    <t>강릉지사 수자원관리부</t>
  </si>
  <si>
    <t>김남욱</t>
  </si>
  <si>
    <t>033-650-3256</t>
  </si>
  <si>
    <t>화곡지구 산지전용허가용역</t>
  </si>
  <si>
    <t>함동한</t>
  </si>
  <si>
    <t>033-630-0106</t>
  </si>
  <si>
    <t>기후변화가 국내 가뭄발생에 미치는 영향 분석 및 중장기 대책 수립</t>
  </si>
  <si>
    <t>본사 사업계획처 기후변화대응부</t>
  </si>
  <si>
    <t>박기정</t>
  </si>
  <si>
    <t>061-338-6568</t>
  </si>
  <si>
    <t>농지은행 사업관리수수료 산정체계 구축 용역</t>
  </si>
  <si>
    <t>본사 농지은행처</t>
  </si>
  <si>
    <t>박주리</t>
  </si>
  <si>
    <t>061-338-5867</t>
  </si>
  <si>
    <t>화순2지구 폐열재이용시설지원사업 기계설비공사</t>
  </si>
  <si>
    <t>제주지역본부 지하수지질부</t>
  </si>
  <si>
    <t>고수성</t>
  </si>
  <si>
    <t>064-750-8863</t>
  </si>
  <si>
    <t>화순2지구 폐열재이용시설지원사업 전기공사</t>
  </si>
  <si>
    <t>소순배</t>
  </si>
  <si>
    <t>064-750-8853</t>
  </si>
  <si>
    <t>상가리 희망나눔센터 리모델링 및 작은공원조성공사</t>
  </si>
  <si>
    <t>제주지역본부 사업계획부</t>
  </si>
  <si>
    <t>석준기</t>
  </si>
  <si>
    <t>064-750-8874</t>
  </si>
  <si>
    <t>와흘메밀마을권역 방문자센터 및 조경공사</t>
  </si>
  <si>
    <t>덕수문화센터 및 마을먹거리체험장 건축공사</t>
  </si>
  <si>
    <t>제주지역본부 남부지부</t>
  </si>
  <si>
    <t>강기호</t>
  </si>
  <si>
    <t>064-750-8834</t>
  </si>
  <si>
    <t>덕수문화센터 및 마을먹거리체험장 전기공사</t>
  </si>
  <si>
    <t>덕수문화센터 및 마을먹거리체험장 통신공사</t>
  </si>
  <si>
    <t>국가계약법시행령제26조제1항제5호</t>
  </si>
  <si>
    <t>평대리 창조적마을만들기사업 조경공사</t>
  </si>
  <si>
    <t>고천석</t>
  </si>
  <si>
    <t>064-750-8831</t>
  </si>
  <si>
    <t>구좌읍 농촌중심지활성화사업 조경공사</t>
  </si>
  <si>
    <t>김녕애권역 농촌마을종합개발사업 건축·전기·조경공사</t>
  </si>
  <si>
    <t>항구적 가뭄대책사업 3단계 보완공사</t>
  </si>
  <si>
    <t>제주지역본부 기반관리부</t>
  </si>
  <si>
    <t>문정언</t>
  </si>
  <si>
    <t>064-750-8842</t>
  </si>
  <si>
    <t>지하수관측시설 유지관리 관측시설 수리 및 교체</t>
  </si>
  <si>
    <t>레벨센서및트랜스미터</t>
  </si>
  <si>
    <t>관측</t>
  </si>
  <si>
    <t>신동연</t>
  </si>
  <si>
    <t>064-750-8868</t>
  </si>
  <si>
    <t>덕수문화센터 및 마을먹거리체험장 태양광발전장치</t>
  </si>
  <si>
    <t>10kw</t>
  </si>
  <si>
    <t>태양광시설</t>
  </si>
  <si>
    <t>25-21-120</t>
  </si>
  <si>
    <t>조경</t>
  </si>
  <si>
    <t>120×120×500</t>
  </si>
  <si>
    <r>
      <t>E</t>
    </r>
    <r>
      <rPr>
        <sz val="11"/>
        <rFont val="돋움"/>
        <family val="3"/>
        <charset val="129"/>
      </rPr>
      <t>A</t>
    </r>
  </si>
  <si>
    <t>파고라</t>
  </si>
  <si>
    <t>4.15×2.6×3.0</t>
  </si>
  <si>
    <t>개소</t>
  </si>
  <si>
    <t>3000×150×25</t>
  </si>
  <si>
    <t>자연석판석</t>
  </si>
  <si>
    <t>t50mm</t>
  </si>
  <si>
    <t>조립식조경꽃탑</t>
  </si>
  <si>
    <t>D90 ~ D110mm</t>
  </si>
  <si>
    <t>용수공급</t>
  </si>
  <si>
    <t>m</t>
  </si>
  <si>
    <t>도련지구 농업에너지이용효율화사업 실시설계 용역</t>
  </si>
  <si>
    <t>2017년 지하수자원관리관측공 보호시설 설치 공사</t>
  </si>
  <si>
    <t>경기본부 지하수지질부</t>
  </si>
  <si>
    <t>김정희</t>
  </si>
  <si>
    <t>031-250-3623</t>
  </si>
  <si>
    <t>김포한발대비 관정개발</t>
  </si>
  <si>
    <t>이병윤</t>
  </si>
  <si>
    <t>031-250-3075</t>
  </si>
  <si>
    <t>해동화권역 창조적마을만들기 사업</t>
  </si>
  <si>
    <t>경기지역본부 양평광주서울지사 지역개발부</t>
  </si>
  <si>
    <t>황규섭</t>
  </si>
  <si>
    <t>031-770-8075</t>
  </si>
  <si>
    <t>백운호수 순환산책로 조성사업 전기공사</t>
  </si>
  <si>
    <t>경기지역본부 화성수원지사 지역개발부</t>
  </si>
  <si>
    <t>김종만</t>
  </si>
  <si>
    <t>031-240-4923</t>
  </si>
  <si>
    <t>아미지구 지표수보강개발사업 토목기계건축</t>
  </si>
  <si>
    <t>경기지역본부 연천포천지사</t>
  </si>
  <si>
    <t>정주현</t>
  </si>
  <si>
    <t>031-860-8940</t>
  </si>
  <si>
    <t>아미지구 지표수보강개발사업 전기</t>
  </si>
  <si>
    <t>연천군 수리시설정비현대화사업 기계전기건축</t>
  </si>
  <si>
    <t>대화2지구 수리시설 정비사업</t>
  </si>
  <si>
    <t>파주고양지사 지역개발부</t>
  </si>
  <si>
    <t>음성진</t>
  </si>
  <si>
    <t>031-950-3243</t>
  </si>
  <si>
    <t>초록지기마을 봉암저수지내 경관데크 조성사업</t>
  </si>
  <si>
    <t>파주고양지사 수자원관리부</t>
  </si>
  <si>
    <t>김영범</t>
  </si>
  <si>
    <t>031-950-3261</t>
  </si>
  <si>
    <t>사리현 1지구 농업기반시설 정비사업</t>
  </si>
  <si>
    <t>문직신</t>
  </si>
  <si>
    <t>031-950-3242</t>
  </si>
  <si>
    <t>2017년 하반기 소규모보수공사</t>
  </si>
  <si>
    <t>최태호</t>
  </si>
  <si>
    <t>031-950-3262</t>
  </si>
  <si>
    <t>강화지구 다목적농촌용수개발사업</t>
  </si>
  <si>
    <t>인천광역시</t>
  </si>
  <si>
    <t>경기지역본부 강화지사 지역개발부</t>
  </si>
  <si>
    <t>이진국</t>
  </si>
  <si>
    <t>032-930-2525</t>
  </si>
  <si>
    <t>용두레마을 체험관 리모델링</t>
  </si>
  <si>
    <t>정운천</t>
  </si>
  <si>
    <t>032-930-2523</t>
  </si>
  <si>
    <t>계양지구 농촌생활환경정비사업(토목)</t>
  </si>
  <si>
    <t>경기지역본부 김포지사 지역개발부</t>
  </si>
  <si>
    <t>유효상</t>
  </si>
  <si>
    <t>031-980-8163</t>
  </si>
  <si>
    <t>계양지구 농촌생활환경정비사업(전기)</t>
  </si>
  <si>
    <t>월곶면 개곡리 가뭄대비사업 토목기계공사</t>
  </si>
  <si>
    <t>김선희</t>
  </si>
  <si>
    <t>031-980-8153</t>
  </si>
  <si>
    <t>월곶면 개곡리 가뭄대비사업 전기공사</t>
  </si>
  <si>
    <t>달뫼마을 웰빙먹거리조성사업 건축공사</t>
  </si>
  <si>
    <t>달뫼마을 웰빙먹거리조성사업 전기공사</t>
  </si>
  <si>
    <t>달뫼마을 웰빙먹거리조성사업 통신공사</t>
  </si>
  <si>
    <t xml:space="preserve">대장지구 수시리설정비사업 </t>
  </si>
  <si>
    <t>이덕형</t>
  </si>
  <si>
    <t>031-980-8136</t>
  </si>
  <si>
    <t>성재지구 수리시설정비사업</t>
  </si>
  <si>
    <t>원종지구 수리시설정비사업</t>
  </si>
  <si>
    <t>경기지역본부 김포지사 수자원관리부</t>
  </si>
  <si>
    <t>두창지구 수리시설개보수사업 전기공사</t>
  </si>
  <si>
    <t>경기지역본부 안성지사 지역개발부</t>
  </si>
  <si>
    <t>이대희</t>
  </si>
  <si>
    <t>031-678-3577</t>
  </si>
  <si>
    <t>도척소재지 종합정비사업</t>
  </si>
  <si>
    <t>보안등주</t>
  </si>
  <si>
    <t>WOOD 3.8m, 1등용</t>
  </si>
  <si>
    <t>차정윤</t>
  </si>
  <si>
    <t>031-770-8034</t>
  </si>
  <si>
    <t>태양광등주</t>
  </si>
  <si>
    <t>WOOD 4.5, 1등용</t>
  </si>
  <si>
    <t>가로등주</t>
  </si>
  <si>
    <t>ST 8m, 1등용</t>
  </si>
  <si>
    <t>가로등기구</t>
  </si>
  <si>
    <t>LED 120W</t>
  </si>
  <si>
    <t>EA</t>
  </si>
  <si>
    <t>회백색류(포천석), 연마, 건축용</t>
  </si>
  <si>
    <t>t20mm등</t>
  </si>
  <si>
    <t>M2</t>
  </si>
  <si>
    <t>복합단열커튼월창</t>
  </si>
  <si>
    <t>복합단열프로젝트창</t>
  </si>
  <si>
    <t>분 전 반</t>
  </si>
  <si>
    <t>WHM</t>
  </si>
  <si>
    <t>면</t>
  </si>
  <si>
    <t>조명기구(TYPE-A)</t>
  </si>
  <si>
    <t>LED 40W</t>
  </si>
  <si>
    <t>구내방송장치</t>
  </si>
  <si>
    <t>KS2016-01</t>
  </si>
  <si>
    <t>CCTV설비</t>
  </si>
  <si>
    <t xml:space="preserve">해동화권역 창조적마을만들기사업 </t>
  </si>
  <si>
    <t>휀스</t>
  </si>
  <si>
    <t>1200*2000</t>
  </si>
  <si>
    <t>경간</t>
  </si>
  <si>
    <t>3585*3500*2440</t>
  </si>
  <si>
    <t>암기와</t>
  </si>
  <si>
    <t>중와</t>
  </si>
  <si>
    <t>승강기 제작설치</t>
  </si>
  <si>
    <t>MPH13-C60-2F2S</t>
  </si>
  <si>
    <t>우정지구 재해대비 개보수사업</t>
  </si>
  <si>
    <t>펌프 및 밸브류</t>
  </si>
  <si>
    <t>각 규격</t>
  </si>
  <si>
    <t>김성수</t>
  </si>
  <si>
    <t>031-240-4922</t>
  </si>
  <si>
    <t>호매실지구 수리시설정비사업</t>
  </si>
  <si>
    <t>수로관</t>
  </si>
  <si>
    <t>용수로</t>
  </si>
  <si>
    <t>정진권</t>
  </si>
  <si>
    <t>031-240-4924</t>
  </si>
  <si>
    <t>건널목수로관</t>
  </si>
  <si>
    <t>동자방죽지구 수리시설정비사업</t>
  </si>
  <si>
    <t>본오지구 수리시설정비사업</t>
  </si>
  <si>
    <t>아미지구 지표수보강개발</t>
  </si>
  <si>
    <t>폴리에틸렌강관</t>
  </si>
  <si>
    <t>400mm</t>
  </si>
  <si>
    <t>송수관로</t>
  </si>
  <si>
    <t xml:space="preserve">경기지역본부 연천포천지사 </t>
  </si>
  <si>
    <t>연천군 수리시설정비현대화</t>
  </si>
  <si>
    <t>펌프,전동기,밸브,강관 등</t>
  </si>
  <si>
    <t>1식</t>
  </si>
  <si>
    <t>양수 시설</t>
  </si>
  <si>
    <t>자작양수장 취입보 보수공사</t>
  </si>
  <si>
    <t>취입보</t>
  </si>
  <si>
    <t>사옥 신축 입간판 제작 설치</t>
  </si>
  <si>
    <t>사옥 입간판</t>
  </si>
  <si>
    <t>간판</t>
  </si>
  <si>
    <t>이희중</t>
  </si>
  <si>
    <t>031-860-8915</t>
  </si>
  <si>
    <t>마장호수 휴프로젝트사업</t>
  </si>
  <si>
    <t>휴게데크</t>
  </si>
  <si>
    <t>휴게용</t>
  </si>
  <si>
    <t>경기지역본부 파주고양지사 지역개발부</t>
  </si>
  <si>
    <t>김봉희</t>
  </si>
  <si>
    <t>031-950-3252</t>
  </si>
  <si>
    <t>성능인증(수탁사업)</t>
  </si>
  <si>
    <t>용배수 수로관</t>
  </si>
  <si>
    <t>2000x1500</t>
  </si>
  <si>
    <t>배수로</t>
  </si>
  <si>
    <t>조립식pc암거</t>
  </si>
  <si>
    <t>선우궁지구 수리시설 개보수사업</t>
  </si>
  <si>
    <t>가동보</t>
  </si>
  <si>
    <t>15m x 1.6m</t>
  </si>
  <si>
    <t>정부권장정책(자활용사촌)</t>
  </si>
  <si>
    <t>성각석</t>
  </si>
  <si>
    <t>1000x1000x1000</t>
  </si>
  <si>
    <t>25-27-15</t>
  </si>
  <si>
    <t>13mm ~25mm</t>
  </si>
  <si>
    <t>톤</t>
  </si>
  <si>
    <t>어도블록</t>
  </si>
  <si>
    <t>1200x1200</t>
  </si>
  <si>
    <t>발랑지구 지표수보강개발사업</t>
  </si>
  <si>
    <t>폴리에틸렌피복강관</t>
  </si>
  <si>
    <t>600mm</t>
  </si>
  <si>
    <t>이민재</t>
  </si>
  <si>
    <t>031-950-3288</t>
  </si>
  <si>
    <t>공덕지구 수리시설개보수사업</t>
  </si>
  <si>
    <t>pe관</t>
  </si>
  <si>
    <t>031-950-3289</t>
  </si>
  <si>
    <t>사리현1지구 농업기반시설정비사업</t>
  </si>
  <si>
    <t>25-210-12</t>
  </si>
  <si>
    <t>옹벽</t>
  </si>
  <si>
    <t>아스콘</t>
  </si>
  <si>
    <t>재생품# 78</t>
  </si>
  <si>
    <t>포장</t>
  </si>
  <si>
    <t>양화지구 수리시설개보수사업</t>
  </si>
  <si>
    <t>일반단가</t>
  </si>
  <si>
    <t>메시펜스</t>
  </si>
  <si>
    <t>W2000*H1200</t>
  </si>
  <si>
    <t xml:space="preserve"> 토목구조물 </t>
  </si>
  <si>
    <t>032-930-2522</t>
  </si>
  <si>
    <t>수의단가</t>
  </si>
  <si>
    <t>500*500</t>
  </si>
  <si>
    <t>강관</t>
  </si>
  <si>
    <t>D800</t>
  </si>
  <si>
    <t>링조인트</t>
  </si>
  <si>
    <t>상하지구 수리시설개보수상업</t>
  </si>
  <si>
    <t>축조블록</t>
  </si>
  <si>
    <t>1000*500*700</t>
  </si>
  <si>
    <t>토목구조물</t>
  </si>
  <si>
    <t>이동재</t>
  </si>
  <si>
    <t>032-930-2527</t>
  </si>
  <si>
    <t>계양지구 농촌생활환경정비사업</t>
  </si>
  <si>
    <t>안전펜스</t>
  </si>
  <si>
    <t>안전</t>
  </si>
  <si>
    <t>디자인형울타리</t>
  </si>
  <si>
    <t>도막형바닥재</t>
  </si>
  <si>
    <t>도막</t>
  </si>
  <si>
    <t>월곶면 개곡리 가뭄대비사업</t>
  </si>
  <si>
    <t>25-24-8(Mpa)</t>
  </si>
  <si>
    <t>대장지구 수리시설정비사업</t>
  </si>
  <si>
    <t>25-18-8</t>
  </si>
  <si>
    <t>D13</t>
  </si>
  <si>
    <t>기흥저수지 순환산책로 조성사업</t>
  </si>
  <si>
    <t>경화토포장(흙콘크리트)</t>
  </si>
  <si>
    <t>T=10㎝</t>
  </si>
  <si>
    <t>도로포장</t>
  </si>
  <si>
    <t>경기지역본부 평택지사</t>
  </si>
  <si>
    <t>유병수</t>
  </si>
  <si>
    <t>031-680-5641</t>
  </si>
  <si>
    <t>목재데크</t>
  </si>
  <si>
    <t>1800X100XT24</t>
  </si>
  <si>
    <t>목교난간</t>
  </si>
  <si>
    <t>H1200XW1800</t>
  </si>
  <si>
    <t>가남 도시관리계획(변경) 및 공원조성계획 수립, 실시계획인가</t>
  </si>
  <si>
    <t>경기지역본부 사업계획부</t>
  </si>
  <si>
    <t>전민준</t>
  </si>
  <si>
    <t>031-250-3668</t>
  </si>
  <si>
    <t>금주 등 10지구 영향조사 및 사후관리 용역</t>
  </si>
  <si>
    <t>교동3 등 10지구 영향조사 및 사후관리 용역</t>
  </si>
  <si>
    <t>대안1 등 18지구 사후관리 용역</t>
  </si>
  <si>
    <t>백신지구 농촌용수개발사업 산지전용</t>
  </si>
  <si>
    <t xml:space="preserve">경기지역본부 여주이천지사 지역개발부 </t>
  </si>
  <si>
    <t>김동현</t>
  </si>
  <si>
    <t>031-881-5067</t>
  </si>
  <si>
    <t>해동화권역 창조적마을만들기사업 폐기물처리용역</t>
  </si>
  <si>
    <t>호매실지구 농로확포장사업 폐기물처리용역</t>
  </si>
  <si>
    <t>아미지구 지표수보강개발사업 폐기물처리</t>
  </si>
  <si>
    <t>경기지역본부 연천포천지사 지역개발부</t>
  </si>
  <si>
    <t>아미지구 지표수보강개발사업 산지전용허가</t>
  </si>
  <si>
    <t>사리현 1지구 농업기반시설정비사업 폐기물</t>
  </si>
  <si>
    <t>달뫼마을 웰빙먹거리조성사업 지역역량강화사업</t>
  </si>
  <si>
    <t xml:space="preserve"> </t>
  </si>
  <si>
    <t>원종지구 수리시설정비사업 건설폐기물처리용역</t>
  </si>
  <si>
    <t>김포지사 수자원관리부</t>
  </si>
  <si>
    <t>인월면소재지 종합정비사업(건축)</t>
  </si>
  <si>
    <t>전라북도</t>
  </si>
  <si>
    <t>전북지역본부 남원지사 지역개발부</t>
  </si>
  <si>
    <t>이우성</t>
  </si>
  <si>
    <t>063-620-2062</t>
  </si>
  <si>
    <t>인월면소재지 종합정비사업(전기)</t>
  </si>
  <si>
    <t>인월면소재지 종합정비사업(통신)</t>
  </si>
  <si>
    <t>방동지구 배수개선사업 토목공사</t>
  </si>
  <si>
    <t>최명길</t>
  </si>
  <si>
    <t>063-620-2068</t>
  </si>
  <si>
    <t>덕공지구 용배수로 수리시설개보수사업</t>
  </si>
  <si>
    <t>전북지역본부 남원지사 수자원관리부</t>
  </si>
  <si>
    <t>장삼주</t>
  </si>
  <si>
    <t>063-620-2076</t>
  </si>
  <si>
    <t>설계완료</t>
  </si>
  <si>
    <t>장안지구 수원공 수리시설개보수사업</t>
  </si>
  <si>
    <t>설계중(기본계획금액임)</t>
  </si>
  <si>
    <t>동화지구 수원공 수리시설개보수사업</t>
  </si>
  <si>
    <t>금과면 농촌중심지활성화사업</t>
  </si>
  <si>
    <t>전북지역본부순창지사 지역개발부</t>
  </si>
  <si>
    <t>조일형</t>
  </si>
  <si>
    <t>063-650-7060</t>
  </si>
  <si>
    <t>군평지구 수리시설개보수사업 전기공사</t>
  </si>
  <si>
    <t>전북지역본부동진지사 수자원관리1부</t>
  </si>
  <si>
    <t>오상용</t>
  </si>
  <si>
    <t>063-540-1166</t>
  </si>
  <si>
    <t>금황지구 수리시설개보수사업 전기공사</t>
  </si>
  <si>
    <t>정종일</t>
  </si>
  <si>
    <t>063-540-1165</t>
  </si>
  <si>
    <t>내촌지구 배수개선사업</t>
  </si>
  <si>
    <t>전북지역본부 익산지사</t>
  </si>
  <si>
    <t>허행철</t>
  </si>
  <si>
    <t>063-860-005</t>
  </si>
  <si>
    <t>황등면 농촌중심지활성화사업</t>
  </si>
  <si>
    <t>김만규</t>
  </si>
  <si>
    <t>010-4809-9884</t>
  </si>
  <si>
    <t>용안면 농촌중심지활성화사업</t>
  </si>
  <si>
    <t>오상지구 완주군 재해위험저수지 정비사업 토목공사</t>
  </si>
  <si>
    <t>전주완주임실지사 수자원관리부</t>
  </si>
  <si>
    <t>윤승환</t>
  </si>
  <si>
    <t>063-270-0540</t>
  </si>
  <si>
    <t>안성지구 완주군 재해위험저수지 정비사업 토목공사</t>
  </si>
  <si>
    <t>안심지구 완주군 재해위험저수지 정비사업 토목공사</t>
  </si>
  <si>
    <t>신하지구 완주군 재해위험저수지 정비사업 토목공사</t>
  </si>
  <si>
    <t>화호지구 배수개선사업</t>
  </si>
  <si>
    <t>전북지역본부 정읍지사 지역개발부</t>
  </si>
  <si>
    <t>김진선</t>
  </si>
  <si>
    <t>063-530-0342</t>
  </si>
  <si>
    <t>2017년 공기관대행 덕천천 교량설치공사</t>
  </si>
  <si>
    <t>전북지역본부 정읍지사 수자원관리부</t>
  </si>
  <si>
    <t>이진용</t>
  </si>
  <si>
    <t>063-530-0363</t>
  </si>
  <si>
    <t>2017년 공기관대행 도계하학 배수로 정비공사</t>
  </si>
  <si>
    <t>내오천어도개보수사업</t>
  </si>
  <si>
    <t>전북지역본부 무진장지사 수자원관리부</t>
  </si>
  <si>
    <t>강병곤</t>
  </si>
  <si>
    <t>063-350-7052</t>
  </si>
  <si>
    <t>농어업에너지이용효율화사업(다원영농)</t>
  </si>
  <si>
    <t>이종우</t>
  </si>
  <si>
    <t>063-350-7053</t>
  </si>
  <si>
    <t>노동지구 수리시설 개보수 사업</t>
  </si>
  <si>
    <t>고창지사 수자원관리부</t>
  </si>
  <si>
    <t>김경환</t>
  </si>
  <si>
    <t>063-560-1551</t>
  </si>
  <si>
    <t>도산양수장 설치공사 토목(건축, 전기)</t>
  </si>
  <si>
    <t>무주지구 용배수로 수리시설개보수사업</t>
  </si>
  <si>
    <t>00112312341234123</t>
  </si>
  <si>
    <t>경천지구 수리시설개보수사업</t>
  </si>
  <si>
    <t>25-24-150 외</t>
  </si>
  <si>
    <t>전북지역본부 순창지사 수자원관리부</t>
  </si>
  <si>
    <t>이정춘</t>
  </si>
  <si>
    <t>063-650-7070</t>
  </si>
  <si>
    <t>화양지구 수리시설개보수사업</t>
  </si>
  <si>
    <t>안전난간</t>
  </si>
  <si>
    <t>W1000 x H1200mm</t>
  </si>
  <si>
    <t>난간</t>
  </si>
  <si>
    <t>권두산</t>
  </si>
  <si>
    <t>063-650-7074</t>
  </si>
  <si>
    <t>대산지구 수리시설개보수사업</t>
  </si>
  <si>
    <t>시멘트</t>
  </si>
  <si>
    <t>HG4000</t>
  </si>
  <si>
    <t>그라우팅</t>
  </si>
  <si>
    <t>송낙수</t>
  </si>
  <si>
    <t>063-350-7073</t>
  </si>
  <si>
    <t>군평지구 수리시설개보수사업 원격감시제어 구매설치</t>
  </si>
  <si>
    <t>원격감시제어</t>
  </si>
  <si>
    <t>시설관리</t>
  </si>
  <si>
    <t>전북지역본부 동진지사 수자원관리1부</t>
  </si>
  <si>
    <t>군평지구 수리시설개보수사업 CCTV 구매설치</t>
  </si>
  <si>
    <t>CCTV</t>
  </si>
  <si>
    <t>금황지구 수리시설개보수사업 동력분전반 구매</t>
  </si>
  <si>
    <t>동력분전반</t>
  </si>
  <si>
    <t>성산면소재지 종합정비사업</t>
  </si>
  <si>
    <t>창호</t>
  </si>
  <si>
    <t>알루미늄 창호</t>
  </si>
  <si>
    <t>전북지역본부 군산지사 지역개발부</t>
  </si>
  <si>
    <t>김선화</t>
  </si>
  <si>
    <t>063-440-5716</t>
  </si>
  <si>
    <t>냉난방</t>
  </si>
  <si>
    <t>냉방29.0/난방33.0KW</t>
  </si>
  <si>
    <t>히트펌프</t>
  </si>
  <si>
    <t>20HP</t>
  </si>
  <si>
    <t>연도 해안일주 경관도로 조성사업</t>
  </si>
  <si>
    <t>가드레일</t>
  </si>
  <si>
    <t>W2000*H900</t>
  </si>
  <si>
    <t>최명호</t>
  </si>
  <si>
    <t>063-440-5722</t>
  </si>
  <si>
    <t>배수장</t>
  </si>
  <si>
    <t>전북지역본부 익산지사 수자원관리부</t>
  </si>
  <si>
    <t>금강지구 수리시설개보수사업</t>
  </si>
  <si>
    <t>피복강관</t>
  </si>
  <si>
    <t>800mm×t8.0mm</t>
  </si>
  <si>
    <t>용수관</t>
  </si>
  <si>
    <t>이규선</t>
  </si>
  <si>
    <t>063-860-0074</t>
  </si>
  <si>
    <t>왕궁1지구 수리시설개보수사업</t>
  </si>
  <si>
    <t>전도수문</t>
  </si>
  <si>
    <t>15.5m</t>
  </si>
  <si>
    <t>박윤근</t>
  </si>
  <si>
    <t>063-860-0073</t>
  </si>
  <si>
    <t>신용지구 수리시설개보수사업</t>
  </si>
  <si>
    <t>식생옹벽블록</t>
  </si>
  <si>
    <t>1000×550×330mm</t>
  </si>
  <si>
    <t>신현달</t>
  </si>
  <si>
    <t>063-860-0069</t>
  </si>
  <si>
    <t>철근콘크리트벤치플룸관</t>
  </si>
  <si>
    <t>1500*1000</t>
  </si>
  <si>
    <t>1200*1000</t>
  </si>
  <si>
    <t xml:space="preserve">해리면 농촌중심지활성화사업 </t>
  </si>
  <si>
    <t>기층,표층</t>
  </si>
  <si>
    <t>전북지역본부 고창지사 지역개발부</t>
  </si>
  <si>
    <t>이용로</t>
  </si>
  <si>
    <t>063-560-1522</t>
  </si>
  <si>
    <t>보차도블럭</t>
  </si>
  <si>
    <t>T80</t>
  </si>
  <si>
    <t>063-560-1523</t>
  </si>
  <si>
    <t>금과면 농촌중심지활성화사업 지역역량강화사업용역</t>
  </si>
  <si>
    <t>전북지역본부 순창지사 지역개발부</t>
  </si>
  <si>
    <t>동계면 농촌중심지활성화사업 지역역량강화사업용역</t>
  </si>
  <si>
    <t>줄포면소재지 종합정비사업 간펀,입면 디자인 및 제작설치 용역</t>
  </si>
  <si>
    <t>전북지역본부 부안지사 지역개발부</t>
  </si>
  <si>
    <t>이형훈</t>
  </si>
  <si>
    <t>063-580-1053</t>
  </si>
  <si>
    <t>옥산면 농촌중심지활성화 지역역량강화사업</t>
  </si>
  <si>
    <t>이대로</t>
  </si>
  <si>
    <t>063-440-5717</t>
  </si>
  <si>
    <t>대야면 농촌중심지활성화 지역역량강화사업</t>
  </si>
  <si>
    <t>전북지역본부군산지사 지역개발부</t>
  </si>
  <si>
    <t>이서면 농촌중심지활성화사업 지역역량강화(S/W)용역</t>
  </si>
  <si>
    <t>전북지역본부 전주완주임실지사 지역개발부</t>
  </si>
  <si>
    <t>김윤태</t>
  </si>
  <si>
    <t>063-270-0556</t>
  </si>
  <si>
    <t>장선지구다목적농촌용수개발사업 이주단지조성 세부설계용역</t>
  </si>
  <si>
    <t>김창수</t>
  </si>
  <si>
    <t>063-270-0550</t>
  </si>
  <si>
    <t>소재영</t>
  </si>
  <si>
    <t>063-530-0333</t>
  </si>
  <si>
    <t>고부면소재지 종합정비사업 건설폐기물처리용역</t>
  </si>
  <si>
    <t>고부면소재지 종합정비사업 지정폐기물처리용역</t>
  </si>
  <si>
    <t>고부면소재지 종합정비사업 전시물제작 설치 용역</t>
  </si>
  <si>
    <t>고부면소재지 종합정비사업 태양광설치 용역</t>
  </si>
  <si>
    <t>배넘실마을단위 종합개발사업 지역역량강화 용역</t>
  </si>
  <si>
    <t>전북지역본부 무진장지사</t>
  </si>
  <si>
    <t>김용호</t>
  </si>
  <si>
    <t>063-350-7074</t>
  </si>
  <si>
    <t>농진청 등 종전부동산 효행(5)지구 문화재 발굴조사</t>
  </si>
  <si>
    <t>토지개발사업단 토지개발부</t>
  </si>
  <si>
    <t>신재식</t>
  </si>
  <si>
    <t>031-299-7870</t>
  </si>
  <si>
    <t>청라국제도시 친환경복합단지 조성사업</t>
  </si>
  <si>
    <t>컨테이너하우스</t>
  </si>
  <si>
    <t>사무실</t>
  </si>
  <si>
    <t>김지호</t>
  </si>
  <si>
    <t>031-299-7814</t>
  </si>
  <si>
    <t>생림지구 논의밭작물재배지원사업 토목공사</t>
  </si>
  <si>
    <t>경상남도</t>
  </si>
  <si>
    <t>경남지역본부 김해양산부산지사 지역개발부</t>
  </si>
  <si>
    <t>제장홍</t>
  </si>
  <si>
    <t>055-320-4887</t>
  </si>
  <si>
    <t>용산지구논의밭작물재배기반지원사업 토목공사</t>
  </si>
  <si>
    <t>최민호</t>
  </si>
  <si>
    <t>055-320-4882</t>
  </si>
  <si>
    <t>매리지구논의밭작물재배기반지원사업 토목공사</t>
  </si>
  <si>
    <t>수안창조적마을만들기사업 토목공사 토목공사</t>
  </si>
  <si>
    <t>2017년 김해시 어도개보수사업 토목공사</t>
  </si>
  <si>
    <t>신덕지구 수리시설개보수사업 토목공사</t>
  </si>
  <si>
    <t>부산광역시</t>
  </si>
  <si>
    <t>경남지역본부 김해양산부산지사 수자원관리부</t>
  </si>
  <si>
    <t>이태경</t>
  </si>
  <si>
    <t>055-320-4851</t>
  </si>
  <si>
    <t>영오면소재지 종합정비사업 토목공사</t>
  </si>
  <si>
    <t>경남지역본부 고성통영거지제사 지역개발부</t>
  </si>
  <si>
    <t>김판종</t>
  </si>
  <si>
    <t>055-670-7045</t>
  </si>
  <si>
    <t>영오면소재지 종합정비사업 전기공사</t>
  </si>
  <si>
    <t>거류면소재지 종합정비사업 토목/건축공사</t>
  </si>
  <si>
    <t>정근영</t>
  </si>
  <si>
    <t>070-4355-0391</t>
  </si>
  <si>
    <t>서상지구 테마공원</t>
  </si>
  <si>
    <t>김민규</t>
  </si>
  <si>
    <t>055-670-7040</t>
  </si>
  <si>
    <t>당포 창조적마을만들기사업 토목공사</t>
  </si>
  <si>
    <t>055-670-7041</t>
  </si>
  <si>
    <t>못안지지구 수리시설개보수사업 토목공사</t>
  </si>
  <si>
    <t>울산광역시</t>
  </si>
  <si>
    <t>경남지역본부 울산지사 지역개발부</t>
  </si>
  <si>
    <t>서정성</t>
  </si>
  <si>
    <t>052-290-5317</t>
  </si>
  <si>
    <t>설계중</t>
  </si>
  <si>
    <t>고련지구 수리시설개보수사업 토목공사</t>
  </si>
  <si>
    <t>율모권역 단위종합정비사업 토목건축공사</t>
  </si>
  <si>
    <t>경남지역본부 진주산청지사 지역개발부</t>
  </si>
  <si>
    <t>양영종</t>
  </si>
  <si>
    <t>010-3583-2505</t>
  </si>
  <si>
    <t>율모권역 단위종합정비사업 전기공사</t>
  </si>
  <si>
    <t>율모권역 단위종합정비사업 통신공사</t>
  </si>
  <si>
    <t>율모권역 단위종합정비사업 소방공사</t>
  </si>
  <si>
    <t>율모권역 단위종합정비사업 지역역량강화</t>
  </si>
  <si>
    <t>내리마을 권역단위종합정비사업 토목조경공사</t>
  </si>
  <si>
    <t>류창현</t>
  </si>
  <si>
    <t>055-760-2583</t>
  </si>
  <si>
    <t>내리마을 권역단위종합정비사업 전기공사</t>
  </si>
  <si>
    <t>압사지구개보수사업 전기공사</t>
  </si>
  <si>
    <t>경남지역본부 진주산청지사 수자원관리부</t>
  </si>
  <si>
    <t>장명석</t>
  </si>
  <si>
    <t>055-760-2561</t>
  </si>
  <si>
    <t>창녕읍읍면건의지원사업</t>
  </si>
  <si>
    <t>경남지역본부 창녕지사 지역개발부</t>
  </si>
  <si>
    <t>조영화</t>
  </si>
  <si>
    <t>055-530-7733</t>
  </si>
  <si>
    <t>북부지구읍면건의지원사업</t>
  </si>
  <si>
    <t>055-530-7732</t>
  </si>
  <si>
    <t>남부지구읍면건의지원사업</t>
  </si>
  <si>
    <t>하상훈</t>
  </si>
  <si>
    <t>055-530-7735</t>
  </si>
  <si>
    <t>삼양2 과실전문생산단지 기반조성사업 전기공사</t>
  </si>
  <si>
    <t>경남지역본부 밀양지사 지역개발부</t>
  </si>
  <si>
    <t>정현석</t>
  </si>
  <si>
    <t>055-359-6341</t>
  </si>
  <si>
    <t>둔덕지구 새뜰마을사업 토목건축공사</t>
  </si>
  <si>
    <t>경남지역본부 창원지사 지역개발부</t>
  </si>
  <si>
    <t>김정철</t>
  </si>
  <si>
    <t>055-250-2252</t>
  </si>
  <si>
    <t>둔덕지구 새뜰마을사업 전기공사</t>
  </si>
  <si>
    <t>둔덕지구 새뜰마을사업 통신공사</t>
  </si>
  <si>
    <t>진전면 농촌중심지활성화사업 토목건축공사</t>
  </si>
  <si>
    <t>진전면 농촌중심지활성화사업 전기공사</t>
  </si>
  <si>
    <t>진전면 농촌중심지활성화사업 통신공사</t>
  </si>
  <si>
    <t>문영지구 배수개선사업 토목공사</t>
  </si>
  <si>
    <t>경남지역본부 거창함양지사 지역개발부</t>
  </si>
  <si>
    <t>변태호</t>
  </si>
  <si>
    <t>055-940-5542</t>
  </si>
  <si>
    <t>안심마을 창조적마을만들기 토목건축공사</t>
  </si>
  <si>
    <t>문종원</t>
  </si>
  <si>
    <t>055-940-5534</t>
  </si>
  <si>
    <t>약용식물 인큐베이터센터 조성 건축공사</t>
  </si>
  <si>
    <t>약용식물 인큐베이터센터 조성 전기공사</t>
  </si>
  <si>
    <t>약용식물 인큐베이터센터 조성 통신공사</t>
  </si>
  <si>
    <t>청덕권역 창조적마을만들기사업 토목건축공사</t>
  </si>
  <si>
    <t>경남지역본부 합천지사 지역개발부</t>
  </si>
  <si>
    <t>정수용</t>
  </si>
  <si>
    <t>055-851-8181</t>
  </si>
  <si>
    <t>합천읍 농촌중심지활성화사업 토목건축공사</t>
  </si>
  <si>
    <t>최주헌</t>
  </si>
  <si>
    <t>055-851-8169</t>
  </si>
  <si>
    <t>장방지구배수개선사업</t>
  </si>
  <si>
    <t>25-21-12</t>
  </si>
  <si>
    <t>공사</t>
  </si>
  <si>
    <r>
      <t>m</t>
    </r>
    <r>
      <rPr>
        <sz val="11"/>
        <rFont val="돋움"/>
        <family val="3"/>
        <charset val="129"/>
      </rPr>
      <t>3</t>
    </r>
  </si>
  <si>
    <t>김현택</t>
  </si>
  <si>
    <t>055-320-4888</t>
  </si>
  <si>
    <t>원동면소재지 종합정비사업</t>
  </si>
  <si>
    <t>h=1.4</t>
  </si>
  <si>
    <t>박해정</t>
  </si>
  <si>
    <t>055-320-4881</t>
  </si>
  <si>
    <t>장방지구 배수개선사업</t>
  </si>
  <si>
    <t>강관파일</t>
  </si>
  <si>
    <t>d508</t>
  </si>
  <si>
    <r>
      <t>k</t>
    </r>
    <r>
      <rPr>
        <sz val="11"/>
        <rFont val="돋움"/>
        <family val="3"/>
        <charset val="129"/>
      </rPr>
      <t>g</t>
    </r>
  </si>
  <si>
    <t>화제권역단위 종합정비사업</t>
  </si>
  <si>
    <t>데크</t>
  </si>
  <si>
    <t>2400*150*25</t>
  </si>
  <si>
    <t>보도</t>
  </si>
  <si>
    <t>m2</t>
  </si>
  <si>
    <t>강상철</t>
  </si>
  <si>
    <t>055-320-4876</t>
  </si>
  <si>
    <t>디자인울타리</t>
  </si>
  <si>
    <t>H1200*W1500(힌지)</t>
  </si>
  <si>
    <t>풍유지구 수리시설개보수사업</t>
  </si>
  <si>
    <t>식생옹벽블럭</t>
  </si>
  <si>
    <t>1000*750*330</t>
  </si>
  <si>
    <t>옹벽블럭</t>
  </si>
  <si>
    <t>흙콘크리트</t>
  </si>
  <si>
    <t>T200, 18Mpa</t>
  </si>
  <si>
    <t>단목지구 배수개선사업</t>
  </si>
  <si>
    <t>신축관이음</t>
  </si>
  <si>
    <t>Φ1200*0.98mpa</t>
  </si>
  <si>
    <t>최병탁</t>
  </si>
  <si>
    <t>010-3738-5627</t>
  </si>
  <si>
    <t>플랩밸브</t>
  </si>
  <si>
    <t>방곡지구 다목적농촌용수개발사업</t>
  </si>
  <si>
    <t>25-27-150</t>
  </si>
  <si>
    <t>40-16-80</t>
  </si>
  <si>
    <t>40-18-80</t>
  </si>
  <si>
    <t>25-21-80</t>
  </si>
  <si>
    <t>SD400 H13</t>
  </si>
  <si>
    <t>010-3583-2506</t>
  </si>
  <si>
    <t>SD400 H16</t>
  </si>
  <si>
    <t>010-3583-2507</t>
  </si>
  <si>
    <t>SD400 H19</t>
  </si>
  <si>
    <t>010-3583-2508</t>
  </si>
  <si>
    <t>SD400 H22</t>
  </si>
  <si>
    <t>010-3583-2509</t>
  </si>
  <si>
    <t>SD400 H25</t>
  </si>
  <si>
    <t>010-3583-2510</t>
  </si>
  <si>
    <t>010-3583-2511</t>
  </si>
  <si>
    <t>천평권역 단위종합정비사업</t>
  </si>
  <si>
    <t>조형물</t>
  </si>
  <si>
    <t>900*1400*2500</t>
  </si>
  <si>
    <t>시설물</t>
  </si>
  <si>
    <t>종합안내판</t>
  </si>
  <si>
    <t>6000*4410</t>
  </si>
  <si>
    <t>내리마을 권역단위종합정비사업</t>
  </si>
  <si>
    <t>이동식화장실</t>
  </si>
  <si>
    <t>7400*3000*4600</t>
  </si>
  <si>
    <t>3600*3600*3450</t>
  </si>
  <si>
    <t>조합놀이대</t>
  </si>
  <si>
    <t>17870*5920*3880</t>
  </si>
  <si>
    <t>150*25</t>
  </si>
  <si>
    <t>200*200*60</t>
  </si>
  <si>
    <t>철수지역창의아이디어사업</t>
  </si>
  <si>
    <t>WC-2,가열,3등급</t>
  </si>
  <si>
    <r>
      <t>t</t>
    </r>
    <r>
      <rPr>
        <sz val="11"/>
        <rFont val="돋움"/>
        <family val="3"/>
        <charset val="129"/>
      </rPr>
      <t>on</t>
    </r>
  </si>
  <si>
    <t>류원갑</t>
  </si>
  <si>
    <t>055-760-2581</t>
  </si>
  <si>
    <t>BB-2,가열,3등급</t>
  </si>
  <si>
    <t>보차도용콘크리트블록</t>
  </si>
  <si>
    <t>투수,T60</t>
  </si>
  <si>
    <t>합성목재데크</t>
  </si>
  <si>
    <t>150x25</t>
  </si>
  <si>
    <t>가로등</t>
  </si>
  <si>
    <t>9m</t>
  </si>
  <si>
    <t>보안등</t>
  </si>
  <si>
    <t>4m</t>
  </si>
  <si>
    <t>인조잔디</t>
  </si>
  <si>
    <t>T55+sebs녹색</t>
  </si>
  <si>
    <t>사각파고라</t>
  </si>
  <si>
    <t>3600*3600*3250</t>
  </si>
  <si>
    <t>비구방지휀스</t>
  </si>
  <si>
    <t>W2000+H4000</t>
  </si>
  <si>
    <t>흙콘크리트(건식)</t>
  </si>
  <si>
    <t>T70, 12MPA</t>
  </si>
  <si>
    <t>흙콘크리트(습식)</t>
  </si>
  <si>
    <t>T200, 18MPA</t>
  </si>
  <si>
    <t>안내판</t>
  </si>
  <si>
    <t>1500*1050</t>
  </si>
  <si>
    <t>육각정자</t>
  </si>
  <si>
    <t>6*5.2*3.92</t>
  </si>
  <si>
    <t>태양광발전</t>
  </si>
  <si>
    <t>6kw</t>
  </si>
  <si>
    <t xml:space="preserve">금곡지구개보수사업 </t>
  </si>
  <si>
    <t>폴리에틸렌피복강관 곡관</t>
  </si>
  <si>
    <t>1350mm 45º</t>
  </si>
  <si>
    <t>경사컨베어</t>
  </si>
  <si>
    <t>W750*H6</t>
  </si>
  <si>
    <t>내제지구 수리시설개보수사업</t>
  </si>
  <si>
    <t>경남지역본부 의령지사 지역개발부</t>
  </si>
  <si>
    <t>이성기</t>
  </si>
  <si>
    <t>055-570-6024</t>
  </si>
  <si>
    <t>원심력철근콘크리트관</t>
  </si>
  <si>
    <t>Φ1350㎜</t>
  </si>
  <si>
    <t>1200B</t>
  </si>
  <si>
    <t>WC-4</t>
  </si>
  <si>
    <t>`</t>
  </si>
  <si>
    <t>윤내지구 수리시설개보수사업</t>
  </si>
  <si>
    <t>전동식 접형변, 신축관, 역수방지변</t>
  </si>
  <si>
    <t>1350mm외</t>
  </si>
  <si>
    <t>경남지역본부 함안지사 수자원관리부</t>
  </si>
  <si>
    <t>한재훈</t>
  </si>
  <si>
    <t>055-580-0372</t>
  </si>
  <si>
    <t>수곡지구 수리시설개보수사업</t>
  </si>
  <si>
    <t>900mm외</t>
  </si>
  <si>
    <t>신하기지구 수리시설개보수사업</t>
  </si>
  <si>
    <t xml:space="preserve">전동식 접형변, 신축관 </t>
  </si>
  <si>
    <t>수중사류펌프</t>
  </si>
  <si>
    <t>900mm</t>
  </si>
  <si>
    <t xml:space="preserve">신칠북지구 수리시설개보수사업 </t>
  </si>
  <si>
    <t>수배전반</t>
  </si>
  <si>
    <t>장성영</t>
  </si>
  <si>
    <t>055-580-0374</t>
  </si>
  <si>
    <t>자동화시스템</t>
  </si>
  <si>
    <t>변압기</t>
  </si>
  <si>
    <t>1900kVA</t>
  </si>
  <si>
    <t>신강주지구 수리시설개보수사업</t>
  </si>
  <si>
    <t>600kVA</t>
  </si>
  <si>
    <t>태곡지구 수리시설개보수사업</t>
  </si>
  <si>
    <t>1000kVA</t>
  </si>
  <si>
    <t>2000kVA</t>
  </si>
  <si>
    <t xml:space="preserve">수곡지구 수리시설개보수사업 </t>
  </si>
  <si>
    <t>1250kVA</t>
  </si>
  <si>
    <t>신이칠지구 배수개선사업</t>
  </si>
  <si>
    <t>강관말뚝</t>
  </si>
  <si>
    <t>D406</t>
  </si>
  <si>
    <t xml:space="preserve"> 기초처리 </t>
  </si>
  <si>
    <t xml:space="preserve"> m </t>
  </si>
  <si>
    <t>경남지역본부 함안지사 지역개발부</t>
  </si>
  <si>
    <t>이하현</t>
  </si>
  <si>
    <t>055-580-0332</t>
  </si>
  <si>
    <t>D800*230KW*10P</t>
  </si>
  <si>
    <t xml:space="preserve"> 배수시설 </t>
  </si>
  <si>
    <t xml:space="preserve"> 대 </t>
  </si>
  <si>
    <t>3P 650kVA</t>
  </si>
  <si>
    <t xml:space="preserve"> 전기시설 </t>
  </si>
  <si>
    <t xml:space="preserve"> 식 </t>
  </si>
  <si>
    <t>산서지구 배수개선사업</t>
  </si>
  <si>
    <t>1000x1000</t>
  </si>
  <si>
    <t xml:space="preserve"> 배수로 </t>
  </si>
  <si>
    <t xml:space="preserve"> 본 </t>
  </si>
  <si>
    <t>손대산</t>
  </si>
  <si>
    <t>055-580-0342</t>
  </si>
  <si>
    <t>독뫼지구 농어촌 취약지역 생활여건 개조사업(건강촌 상수도 개설)</t>
  </si>
  <si>
    <t>주철관</t>
  </si>
  <si>
    <t>Ø100x6m</t>
  </si>
  <si>
    <t xml:space="preserve"> 상수도관 </t>
  </si>
  <si>
    <t>외암지구 소규모마을 기반시설조성사업</t>
  </si>
  <si>
    <t>콘크리트호안및옹벽블록</t>
  </si>
  <si>
    <t>550x410x250</t>
  </si>
  <si>
    <t xml:space="preserve"> 옹벽 </t>
  </si>
  <si>
    <t>길곡지구 수리시설개보수사업</t>
  </si>
  <si>
    <t>창녕읍읍면건의 지원사업</t>
  </si>
  <si>
    <t>400C, 500C, 600C</t>
  </si>
  <si>
    <t>인베드로</t>
  </si>
  <si>
    <t>북부지구읍면건의 지원사업</t>
  </si>
  <si>
    <t>남부지구읍면건의 지원사업</t>
  </si>
  <si>
    <t>오호지구 배수개선사업</t>
  </si>
  <si>
    <t>PE3층피복강관</t>
  </si>
  <si>
    <r>
      <rPr>
        <sz val="11"/>
        <rFont val="맑은 고딕"/>
        <family val="3"/>
        <charset val="129"/>
      </rPr>
      <t>Ø</t>
    </r>
    <r>
      <rPr>
        <sz val="11"/>
        <rFont val="돋움"/>
        <family val="3"/>
        <charset val="129"/>
      </rPr>
      <t>2500  X 18</t>
    </r>
    <r>
      <rPr>
        <sz val="11"/>
        <rFont val="돋움"/>
        <family val="3"/>
        <charset val="129"/>
      </rPr>
      <t>t</t>
    </r>
    <r>
      <rPr>
        <sz val="11"/>
        <rFont val="돋움"/>
        <family val="3"/>
        <charset val="129"/>
      </rPr>
      <t xml:space="preserve"> </t>
    </r>
  </si>
  <si>
    <t>이근탁</t>
  </si>
  <si>
    <t>055-530-7731</t>
  </si>
  <si>
    <t>반포배수장증설사업</t>
  </si>
  <si>
    <r>
      <rPr>
        <sz val="11"/>
        <rFont val="맑은 고딕"/>
        <family val="3"/>
        <charset val="129"/>
      </rPr>
      <t>Ø</t>
    </r>
    <r>
      <rPr>
        <sz val="11"/>
        <rFont val="돋움"/>
        <family val="3"/>
        <charset val="129"/>
      </rPr>
      <t>1</t>
    </r>
    <r>
      <rPr>
        <sz val="11"/>
        <rFont val="돋움"/>
        <family val="3"/>
        <charset val="129"/>
      </rPr>
      <t>500  X 1</t>
    </r>
    <r>
      <rPr>
        <sz val="11"/>
        <rFont val="돋움"/>
        <family val="3"/>
        <charset val="129"/>
      </rPr>
      <t>6t</t>
    </r>
    <r>
      <rPr>
        <sz val="11"/>
        <rFont val="돋움"/>
        <family val="3"/>
        <charset val="129"/>
      </rPr>
      <t xml:space="preserve"> </t>
    </r>
  </si>
  <si>
    <t>초동면소재지 종합정비사업</t>
  </si>
  <si>
    <t>T55</t>
  </si>
  <si>
    <t>김정현</t>
  </si>
  <si>
    <t>055-359-6342</t>
  </si>
  <si>
    <t>인조잔디충진재</t>
  </si>
  <si>
    <t xml:space="preserve">H: 9m, ARM 2.0m </t>
  </si>
  <si>
    <t>등기구</t>
  </si>
  <si>
    <t>LED 130W</t>
  </si>
  <si>
    <t>상동면소재지 종합정비사업</t>
  </si>
  <si>
    <t>팔각정자</t>
  </si>
  <si>
    <t>6500*6500*4811</t>
  </si>
  <si>
    <t>ea</t>
  </si>
  <si>
    <t>봉대지구 수리시설개보수사업</t>
  </si>
  <si>
    <t>이형철근(SD400)</t>
  </si>
  <si>
    <t>HD10</t>
  </si>
  <si>
    <t>경남지역본부 서부지사 수자원관리부</t>
  </si>
  <si>
    <t>김기섭</t>
  </si>
  <si>
    <t>055-880-5131</t>
  </si>
  <si>
    <t>HD13</t>
  </si>
  <si>
    <t>HD22</t>
  </si>
  <si>
    <t>Φ1200x410kWx16P</t>
  </si>
  <si>
    <t>축지지구수리시설개보수사업</t>
  </si>
  <si>
    <t>25-24-12</t>
  </si>
  <si>
    <t>HD16</t>
  </si>
  <si>
    <t>HD19</t>
  </si>
  <si>
    <t>HD25</t>
  </si>
  <si>
    <t>도산권역 단위종합정비사업</t>
  </si>
  <si>
    <t>태양광발전시설</t>
  </si>
  <si>
    <t>20KW</t>
  </si>
  <si>
    <t>전력생산</t>
  </si>
  <si>
    <t>경남지역본부 서부지사 지역개발부</t>
  </si>
  <si>
    <t>박진후</t>
  </si>
  <si>
    <t>055-880-5143</t>
  </si>
  <si>
    <t>파형강관</t>
  </si>
  <si>
    <t>300mm</t>
  </si>
  <si>
    <t>우수관</t>
  </si>
  <si>
    <t>경계석</t>
  </si>
  <si>
    <t>200*250(10R)</t>
  </si>
  <si>
    <t>경계</t>
  </si>
  <si>
    <t>안심마을 창조적마을만들기사업</t>
  </si>
  <si>
    <t>25*150*2400</t>
  </si>
  <si>
    <t>구조물</t>
  </si>
  <si>
    <t>1200*1500</t>
  </si>
  <si>
    <t>스톤아트</t>
  </si>
  <si>
    <t>3000*2400</t>
  </si>
  <si>
    <t>조경(벽화)</t>
  </si>
  <si>
    <t>로보프리팅</t>
  </si>
  <si>
    <t>로봇페인팅</t>
  </si>
  <si>
    <t>퍼걸러</t>
  </si>
  <si>
    <t>6.0×6.0×4.19m</t>
  </si>
  <si>
    <t>6.0×7.2×4.8m</t>
  </si>
  <si>
    <t>마리면소재지종합정비사업</t>
  </si>
  <si>
    <t>25-21-120 외</t>
  </si>
  <si>
    <t>정광식</t>
  </si>
  <si>
    <t>055-940-5546</t>
  </si>
  <si>
    <t>Φ300mm 외</t>
  </si>
  <si>
    <t>보차도경계석</t>
  </si>
  <si>
    <t>직선, 200*250*1000 외</t>
  </si>
  <si>
    <t>WC-2,#78 외</t>
  </si>
  <si>
    <t>죽림권역단위종합정비사업</t>
  </si>
  <si>
    <t>목재난간</t>
  </si>
  <si>
    <t>w1500×h1200</t>
  </si>
  <si>
    <t>박남룡</t>
  </si>
  <si>
    <t>055-940-5541</t>
  </si>
  <si>
    <t>#78,wc-2 3등급</t>
  </si>
  <si>
    <t>대평마을 창조적마을만들기사업</t>
  </si>
  <si>
    <t>3000x150x25mm</t>
  </si>
  <si>
    <t>류지윤</t>
  </si>
  <si>
    <t>055-851-8182</t>
  </si>
  <si>
    <t>3.5x1.2x2.95m</t>
  </si>
  <si>
    <t>초계면소재지종합정비사업</t>
  </si>
  <si>
    <t>점토벽돌</t>
  </si>
  <si>
    <t>230x114x60</t>
  </si>
  <si>
    <t>스틸그레이팅</t>
  </si>
  <si>
    <t>400*1000*65</t>
  </si>
  <si>
    <t>한실지구 지표수보강개발사업</t>
  </si>
  <si>
    <t>300mm*6m직관</t>
  </si>
  <si>
    <t>용수관로</t>
  </si>
  <si>
    <t>권정재</t>
  </si>
  <si>
    <t>055-851-8187</t>
  </si>
  <si>
    <t>석계전통가게간판 제안서 평가</t>
  </si>
  <si>
    <t>구만면 농촌중심지활성화사업 세부설계</t>
  </si>
  <si>
    <t>경남지역본부 고성통영거지제사</t>
  </si>
  <si>
    <t>정종훈</t>
  </si>
  <si>
    <t>055-670-7043</t>
  </si>
  <si>
    <t>구만면 농촌중심지활성화사업 지역역량강화사업</t>
  </si>
  <si>
    <t>영부창조적마을만들기사업 지역역량강화사업</t>
  </si>
  <si>
    <t>대법지구 새뜰마을사업 지역역량강화사업</t>
  </si>
  <si>
    <t>김성훈</t>
  </si>
  <si>
    <t>055-670-7044</t>
  </si>
  <si>
    <t>오방 창조적마을만들기사 지역역량강화사업</t>
  </si>
  <si>
    <t>동산 창조적마을만들기사 지역역량강화사업</t>
  </si>
  <si>
    <t>삼계 창조적마을만들기사 지역역량강화사업</t>
  </si>
  <si>
    <t>신천 창조적마을만들기사 지역역량강화사업</t>
  </si>
  <si>
    <t>연초면 농촌중심지활성화사업 지역역량강화사업</t>
  </si>
  <si>
    <t>강성욱</t>
  </si>
  <si>
    <t>055-670-7033</t>
  </si>
  <si>
    <t>연초면 농촌중심지활성화사업 세부설계</t>
  </si>
  <si>
    <t>동부면 농촌중심지활성화사업 지역역량강화사업</t>
  </si>
  <si>
    <t>동부면 농촌중심지활성화사업 세부설계</t>
  </si>
  <si>
    <t>해금강 창조적마을만들기사업 지역역량강화사업</t>
  </si>
  <si>
    <t>김근호</t>
  </si>
  <si>
    <t>055-670-7034</t>
  </si>
  <si>
    <t>해금강 창조적마을만들기사업 세부설계</t>
  </si>
  <si>
    <t>쌍효마을 창조적마을만들기사업 지역역량강화사업 용역</t>
  </si>
  <si>
    <t>055-760-2574</t>
  </si>
  <si>
    <t>동당마을 창조적마을만들기사업 지역역량강화사업 용역</t>
  </si>
  <si>
    <t>정곡면 농촌중심지활성화사업 세부설계 용역</t>
  </si>
  <si>
    <t>남정출</t>
  </si>
  <si>
    <t>055-570-6030</t>
  </si>
  <si>
    <t>정곡면 농촌중심지활성화사업 지역역량강화사업 용역</t>
  </si>
  <si>
    <t>가야읍 중심지활성화사업(선도지구) 지역역량강화 용역</t>
  </si>
  <si>
    <t>장암마을 창조적마을만들기사업 지역역량강화 용역</t>
  </si>
  <si>
    <t>이태동</t>
  </si>
  <si>
    <t>055-580-0341</t>
  </si>
  <si>
    <t>무기마을 창조적마을만들기사업 지역역량강화 용역</t>
  </si>
  <si>
    <t>임성필</t>
  </si>
  <si>
    <t>055-580-0334</t>
  </si>
  <si>
    <t>사촌마을 창조적마을만들기사업 지역역량강화 용역</t>
  </si>
  <si>
    <t>윤내마을 창조적마을만들기사업 지역역량강화 용역</t>
  </si>
  <si>
    <t>신촌마을 창조적마을만들기사업 지역역량강화 용역</t>
  </si>
  <si>
    <t>신창마을 창조적마을만들기사업 지역역량강화 용역</t>
  </si>
  <si>
    <t>대사마을 창조적마을만들기사업 지역역량강화 용역</t>
  </si>
  <si>
    <t>안심마을 창조적마을만들기 지역역량강화(S/W) 용역</t>
  </si>
  <si>
    <t>약용식물 인큐베이터 조성사업 지역량강화(S/W) 용역</t>
  </si>
  <si>
    <t>대평마을 창조적마을만들기사업 지역역량강화사업 용역</t>
  </si>
  <si>
    <t>쌍백권역 창조적마을만들기사업 지역역량강화사업 용역</t>
  </si>
  <si>
    <t>양림마을 창조적마을만들기사업 세부설계 용역</t>
  </si>
  <si>
    <t>김근식</t>
  </si>
  <si>
    <t>055-851-8180</t>
  </si>
  <si>
    <t>쌍백권역 창조적마을만들기사업 세부설계 용역</t>
  </si>
  <si>
    <t>황계지구 다목적농촌용수개발사업 건설폐기물처리 용역</t>
  </si>
  <si>
    <t>권호현</t>
  </si>
  <si>
    <t>055-851-8167</t>
  </si>
  <si>
    <t>새만금 신시전망대 RPP 안전휀스 설치</t>
  </si>
  <si>
    <t>새만금사업단 유지관리부</t>
  </si>
  <si>
    <t>임병열</t>
  </si>
  <si>
    <t>063-540-5873</t>
  </si>
  <si>
    <t>새만금 농생명용지 5공구 방풍림 조성공사</t>
  </si>
  <si>
    <t>새만금사업단 환경관리부</t>
  </si>
  <si>
    <t>곽용수</t>
  </si>
  <si>
    <t>063-540-5981</t>
  </si>
  <si>
    <t>새만금 농생명용지 1-1공구 조성공사</t>
  </si>
  <si>
    <t>흄관</t>
  </si>
  <si>
    <t>D250㎜,l=2.5m</t>
  </si>
  <si>
    <t>새만금사업단 공무부</t>
  </si>
  <si>
    <t>이광솔</t>
  </si>
  <si>
    <t>063-463-2166</t>
  </si>
  <si>
    <t>VR관</t>
  </si>
  <si>
    <t>D450㎜</t>
  </si>
  <si>
    <t>25-24-15외3종</t>
  </si>
  <si>
    <t>D13~D35</t>
  </si>
  <si>
    <t>새만금 농생명용지1공구 연결도로 건설공사</t>
  </si>
  <si>
    <t>김철홍</t>
  </si>
  <si>
    <t>063-453-0081</t>
  </si>
  <si>
    <t>D13~H25</t>
  </si>
  <si>
    <t>진동 및 전압철근 콘크리트관</t>
  </si>
  <si>
    <t>D600mm</t>
  </si>
  <si>
    <t>새만금 농생명용지 1-2공구 조성공사</t>
  </si>
  <si>
    <t>D600mm 외 1종</t>
  </si>
  <si>
    <t>25-24-15외4종</t>
  </si>
  <si>
    <t>D13~H16</t>
  </si>
  <si>
    <t>호안블럭</t>
  </si>
  <si>
    <t>1000*1000*200</t>
  </si>
  <si>
    <t>토목섬유(지반매트)</t>
  </si>
  <si>
    <t>5톤</t>
  </si>
  <si>
    <t>부직포</t>
  </si>
  <si>
    <t>600g/㎡</t>
  </si>
  <si>
    <t>철콘용배수로관</t>
  </si>
  <si>
    <t>1000*800</t>
  </si>
  <si>
    <t>1000*1000</t>
  </si>
  <si>
    <t>일체식분수문</t>
  </si>
  <si>
    <t>600*600, 800*800</t>
  </si>
  <si>
    <t>1.4*12, 0.9*11</t>
  </si>
  <si>
    <t>새만금 농생명용지 4공구 조성공사</t>
  </si>
  <si>
    <t>PE강관</t>
  </si>
  <si>
    <t>Φ1000mm, 8t</t>
  </si>
  <si>
    <t>이원영</t>
  </si>
  <si>
    <t>063-547-5096</t>
  </si>
  <si>
    <t>PE관</t>
  </si>
  <si>
    <t>710A, L=1.0m</t>
  </si>
  <si>
    <t>500A, L=1.0m</t>
  </si>
  <si>
    <t>400A, L=1.0m</t>
  </si>
  <si>
    <t>355A, L=1.0m</t>
  </si>
  <si>
    <t>휠타매트</t>
  </si>
  <si>
    <t>5ton</t>
  </si>
  <si>
    <t>3ton</t>
  </si>
  <si>
    <t>새만금 농생명용지 5공구 조성공사</t>
  </si>
  <si>
    <t>박태준</t>
  </si>
  <si>
    <t>063-545-8553</t>
  </si>
  <si>
    <t>WC2, BB2</t>
  </si>
  <si>
    <t>제수밸브</t>
  </si>
  <si>
    <t>D600 외 8종</t>
  </si>
  <si>
    <t>D90외 7종</t>
  </si>
  <si>
    <t>소형철개</t>
  </si>
  <si>
    <t>ø278</t>
  </si>
  <si>
    <t>새만금 농생명용지 7-1공구 조성공사</t>
  </si>
  <si>
    <t>흄관(보통관)고무링/칼라포함</t>
  </si>
  <si>
    <t>D1000㎜</t>
  </si>
  <si>
    <t>김경진</t>
  </si>
  <si>
    <t>063-584-8925</t>
  </si>
  <si>
    <t>새만금 농생명용지 7-2공구 조성공사</t>
  </si>
  <si>
    <t>25-30-12</t>
  </si>
  <si>
    <t>HD13㎜</t>
  </si>
  <si>
    <t>HD16㎜</t>
  </si>
  <si>
    <t>HD19㎜</t>
  </si>
  <si>
    <t>HD22㎜</t>
  </si>
  <si>
    <t>HD25㎜</t>
  </si>
  <si>
    <t>필터매트</t>
  </si>
  <si>
    <t>350g/㎡</t>
  </si>
  <si>
    <t>500g/㎡</t>
  </si>
  <si>
    <t>보조기층</t>
  </si>
  <si>
    <t>40㎜이하,상차도</t>
  </si>
  <si>
    <t>1000*1000*190</t>
  </si>
  <si>
    <t>식생호안매트</t>
  </si>
  <si>
    <t>TYPE-B</t>
  </si>
  <si>
    <t>TYPE-C</t>
  </si>
  <si>
    <t>TYPE-D</t>
  </si>
  <si>
    <t>새만금 바이오작물 시범생산단지 조성공사</t>
  </si>
  <si>
    <t>40mm이하</t>
  </si>
  <si>
    <t>김성용</t>
  </si>
  <si>
    <t>063-543-7105</t>
  </si>
  <si>
    <t>t=15mm,TYPE-A</t>
  </si>
  <si>
    <t>25-30-12외5종</t>
  </si>
  <si>
    <t>철   근</t>
  </si>
  <si>
    <t>SD300,SD400</t>
  </si>
  <si>
    <t>2017년 새만금 녹지대 관리(환경)  경관식물 종자 구매</t>
  </si>
  <si>
    <t>대금계국</t>
  </si>
  <si>
    <t>김홍건</t>
  </si>
  <si>
    <t>063-540-5982</t>
  </si>
  <si>
    <t>전자공개 수의계약</t>
  </si>
  <si>
    <t>새만금 군대체시설 대항리중대 자동제어설치</t>
  </si>
  <si>
    <t>자동제어설비</t>
  </si>
  <si>
    <t>자동제어</t>
  </si>
  <si>
    <t>새만금사업단 시설운영부</t>
  </si>
  <si>
    <t>정웅기</t>
  </si>
  <si>
    <t>063-540-5864</t>
  </si>
  <si>
    <t>새만금 군대체시설 대항리중대 냉난방기설치</t>
  </si>
  <si>
    <t>냉난방기</t>
  </si>
  <si>
    <t>냉방63.8kW/난방71.8kW</t>
  </si>
  <si>
    <t>새만금 묘목장 세부설계</t>
  </si>
  <si>
    <t>신시, 가력배수갑문 수중부 조사 및 선상검사</t>
  </si>
  <si>
    <t>이상희</t>
  </si>
  <si>
    <t>063-540-5943</t>
  </si>
  <si>
    <t>글로벌 연구교육 복합단지 신축공사</t>
  </si>
  <si>
    <t>막구조파고라</t>
  </si>
  <si>
    <t>18380*7250*4200</t>
  </si>
  <si>
    <t>인재개발원 IEEC신축공사사무소</t>
  </si>
  <si>
    <t>정성훈</t>
  </si>
  <si>
    <t>031-8032-9429</t>
  </si>
  <si>
    <t>조명기구</t>
  </si>
  <si>
    <t>40W외</t>
  </si>
  <si>
    <t>안성일</t>
  </si>
  <si>
    <t>031-8032-9435</t>
  </si>
  <si>
    <t>t18,ㅁ50*50*2.3@600*600</t>
  </si>
  <si>
    <t>김도현</t>
  </si>
  <si>
    <t>031-8032-9428</t>
  </si>
  <si>
    <t>IEEC 사무용, 교육용 가전 구매</t>
  </si>
  <si>
    <t>텔레비전 등 8종</t>
  </si>
  <si>
    <t>LED모니터TV 외</t>
  </si>
  <si>
    <t>편의시설용</t>
  </si>
  <si>
    <t>점</t>
  </si>
  <si>
    <t>인재개발원 교육지원부</t>
  </si>
  <si>
    <t>유영선</t>
  </si>
  <si>
    <t>031-420-0742</t>
  </si>
  <si>
    <t>IEEC 체력단련기구 구매</t>
  </si>
  <si>
    <t>체력단련기구 15종</t>
  </si>
  <si>
    <t>렛풀다운 2250mm*1350mm*1500mm 외</t>
  </si>
  <si>
    <t xml:space="preserve">미래설계도약(30년차) 해외 현장견학 </t>
  </si>
  <si>
    <t>인재개발원 인재육성부</t>
  </si>
  <si>
    <t>이몽렬</t>
  </si>
  <si>
    <t>031-420-0727</t>
  </si>
  <si>
    <t>국제교육교류센터 단기 영문교재개발(4편)</t>
  </si>
  <si>
    <t>인재개발원 국제교육교류센터</t>
  </si>
  <si>
    <t>이성희</t>
  </si>
  <si>
    <t>031-420-0768</t>
  </si>
  <si>
    <t>IEEC 사무용 교육용 가구 구매</t>
  </si>
  <si>
    <t>국제교육교류센터 개원식</t>
  </si>
  <si>
    <t>김광용</t>
  </si>
  <si>
    <t>031-420-0762</t>
  </si>
  <si>
    <t>개랭이권역 2단계 사업(황토오토복합시설)</t>
  </si>
  <si>
    <t>전남지역본부 순천광양여수지사 지역개발부</t>
  </si>
  <si>
    <t>박성환</t>
  </si>
  <si>
    <t>061-740-1139</t>
  </si>
  <si>
    <t>도선국사권역 농촌체험관 신축공사</t>
  </si>
  <si>
    <t>주찬일</t>
  </si>
  <si>
    <t>061-740-1172</t>
  </si>
  <si>
    <t>마량면소재지종합정비사업(신마~마량 연결도로정비)</t>
  </si>
  <si>
    <t>전남지역본부 강진지사 지역개발부</t>
  </si>
  <si>
    <t>이홍대</t>
  </si>
  <si>
    <t>061-430-7760</t>
  </si>
  <si>
    <t>병영면 농촌중심지활성화사업</t>
  </si>
  <si>
    <t>조훈</t>
  </si>
  <si>
    <t>061-430-7762</t>
  </si>
  <si>
    <t>완도권역 신지지구 친환경에너지보급사업 기계공사</t>
  </si>
  <si>
    <t>전남지역본부 해남완도지사 수자원관리부</t>
  </si>
  <si>
    <t>신동안</t>
  </si>
  <si>
    <t>061-530-1567</t>
  </si>
  <si>
    <t>백수읍 농촌중심지활성화사업 토목건축조경기계공사</t>
  </si>
  <si>
    <t>전남지역본부 영광지사 지역개발부</t>
  </si>
  <si>
    <t>박훈수</t>
  </si>
  <si>
    <t>061-350-6581</t>
  </si>
  <si>
    <t>백수읍 농촌중심지활성화사업 전기공사</t>
  </si>
  <si>
    <t>백수읍 농촌중심지활성화사업 통신공사</t>
  </si>
  <si>
    <t>삼미랑권역 단위종합정비사업 토목건축조경기계공사</t>
  </si>
  <si>
    <t>삼미랑권역 단위종합정비사업 전기공사</t>
  </si>
  <si>
    <t>삼미랑권역 단위종합정비사업 통신공사</t>
  </si>
  <si>
    <t>삼미랑권역 단위종합정비사업 소방공사</t>
  </si>
  <si>
    <t>친환경에너지보급사업</t>
  </si>
  <si>
    <t>전남지역본부 영광지사수자원관리부</t>
  </si>
  <si>
    <t>임동업</t>
  </si>
  <si>
    <t>061-350-6565</t>
  </si>
  <si>
    <t>대정지구 수원공 수리시설개보수사업</t>
  </si>
  <si>
    <t>김정수</t>
  </si>
  <si>
    <t>061-350-6582</t>
  </si>
  <si>
    <t>팽마당지구 다목적농촌용수개발사업</t>
  </si>
  <si>
    <t>전남지역본부 무안신안지사 지역개발부</t>
  </si>
  <si>
    <t>김성진</t>
  </si>
  <si>
    <t>061-260-5587</t>
  </si>
  <si>
    <t>금예, 연동마을 세부설계</t>
  </si>
  <si>
    <t>전남지역본부 곡성구례지사 지역개발부</t>
  </si>
  <si>
    <t>김우종</t>
  </si>
  <si>
    <t>061-360-1143</t>
  </si>
  <si>
    <t>새터마을 세부설계</t>
  </si>
  <si>
    <t>061-630-1143</t>
  </si>
  <si>
    <t xml:space="preserve">금예마을 토목공사 </t>
  </si>
  <si>
    <t>연동마을 토목공사</t>
  </si>
  <si>
    <t>새터마을 토목.건축공사</t>
  </si>
  <si>
    <t>대구면(청자촌) 시군창의사업</t>
  </si>
  <si>
    <t>김종혁</t>
  </si>
  <si>
    <t>061-430-7761</t>
  </si>
  <si>
    <t xml:space="preserve">해제면소재지종합정비사업 </t>
  </si>
  <si>
    <t>스포츠조명시설</t>
  </si>
  <si>
    <t>부대시설</t>
  </si>
  <si>
    <t>양보열</t>
  </si>
  <si>
    <t>061-260-5577</t>
  </si>
  <si>
    <t>EHP 실외기</t>
  </si>
  <si>
    <t>26.0HP(냉방75.6KW/난방84.9KW)</t>
  </si>
  <si>
    <t>기계설비</t>
  </si>
  <si>
    <t>061-260-5578</t>
  </si>
  <si>
    <t>28.0HP(냉방81.2KW/난방91.4KW)</t>
  </si>
  <si>
    <t>061-260-5579</t>
  </si>
  <si>
    <t>실내기(1-WAY)</t>
  </si>
  <si>
    <t>1.0HP(냉방3.2KW/난방3.6KW)</t>
  </si>
  <si>
    <t>061-260-5580</t>
  </si>
  <si>
    <t>1.5HP(냉방5.2KW/난방5.9KW)</t>
  </si>
  <si>
    <t>061-260-5581</t>
  </si>
  <si>
    <t>실내기(4-WAY)</t>
  </si>
  <si>
    <t>4.5HP(냉방13.0KW/난방15.0KW)</t>
  </si>
  <si>
    <t>061-260-5582</t>
  </si>
  <si>
    <t>5.0HP(냉방14.5KW/난방16.7KW)</t>
  </si>
  <si>
    <t>061-260-5583</t>
  </si>
  <si>
    <t>냉매관및설치</t>
  </si>
  <si>
    <t>기본설치(냉매배관제외)</t>
  </si>
  <si>
    <t>061-260-5584</t>
  </si>
  <si>
    <t>냉매관설치 12.7Φ</t>
  </si>
  <si>
    <t>061-260-5585</t>
  </si>
  <si>
    <t>냉매관설치 15.88Φ</t>
  </si>
  <si>
    <t>061-260-5586</t>
  </si>
  <si>
    <t>냉매관설치 20Φ</t>
  </si>
  <si>
    <t>냉매관설치 25Φ</t>
  </si>
  <si>
    <t>061-260-5588</t>
  </si>
  <si>
    <t>냉매관설치 28.58Φ</t>
  </si>
  <si>
    <t>061-260-5589</t>
  </si>
  <si>
    <t>냉매관설치 38Φ</t>
  </si>
  <si>
    <t>061-260-5590</t>
  </si>
  <si>
    <t>가변형히트펌프냉난방기부품</t>
  </si>
  <si>
    <t>Y분기관</t>
  </si>
  <si>
    <t>061-260-5591</t>
  </si>
  <si>
    <t>Y분기관(대)</t>
  </si>
  <si>
    <t>061-260-5592</t>
  </si>
  <si>
    <t>T분기관</t>
  </si>
  <si>
    <t>061-260-5593</t>
  </si>
  <si>
    <t>룸컨트롤러세트</t>
  </si>
  <si>
    <t>061-260-5594</t>
  </si>
  <si>
    <t>실외기 받침대</t>
  </si>
  <si>
    <t>061-260-5595</t>
  </si>
  <si>
    <t>중앙컨드롤러세트용 전선및전선관설치</t>
  </si>
  <si>
    <t>061-260-5596</t>
  </si>
  <si>
    <t>중앙제어용중계기</t>
  </si>
  <si>
    <t>061-260-5597</t>
  </si>
  <si>
    <t>제어통합관리장치</t>
  </si>
  <si>
    <t>061-260-5598</t>
  </si>
  <si>
    <t>중앙제어기</t>
  </si>
  <si>
    <t>061-260-5599</t>
  </si>
  <si>
    <t>냉난방기공조공사</t>
  </si>
  <si>
    <t>룸컨트롤러용 전선및전선관설치</t>
  </si>
  <si>
    <t>061-260-5600</t>
  </si>
  <si>
    <t>통신용 케이블및CD관설치</t>
  </si>
  <si>
    <t>061-260-5601</t>
  </si>
  <si>
    <t>배관카바</t>
  </si>
  <si>
    <t>061-260-5602</t>
  </si>
  <si>
    <t>실외기 노출배관커버트레이</t>
  </si>
  <si>
    <t>061-260-5603</t>
  </si>
  <si>
    <t>PVC드레인관 30Φ</t>
  </si>
  <si>
    <t>061-260-5604</t>
  </si>
  <si>
    <t>설치용크레인 25톤</t>
  </si>
  <si>
    <t>061-260-5605</t>
  </si>
  <si>
    <t>전기히트펌프</t>
  </si>
  <si>
    <t>23.3/25.9</t>
  </si>
  <si>
    <t>061-260-5607</t>
  </si>
  <si>
    <t>히트펌프용실내기(4방향천장형)</t>
  </si>
  <si>
    <t>10.0/11.2</t>
  </si>
  <si>
    <t>061-260-5608</t>
  </si>
  <si>
    <t>가변형히트펌프냉난방기설치(냉매배관제외)</t>
  </si>
  <si>
    <t>061-260-5609</t>
  </si>
  <si>
    <t>냉매관및설치, 평균Φ12.7mm, 커버없음, 1m당</t>
  </si>
  <si>
    <t>061-260-5610</t>
  </si>
  <si>
    <t>냉매관및설치, 평균Φ15.88mm,커버없음, 1m당</t>
  </si>
  <si>
    <t>061-260-5611</t>
  </si>
  <si>
    <t>냉매관및설치, 평균Φ20mm, 커버없음, 1m당</t>
  </si>
  <si>
    <t>061-260-5612</t>
  </si>
  <si>
    <t>냉난방기용PVC드레인관설치, Φ32mm</t>
  </si>
  <si>
    <t>061-260-5613</t>
  </si>
  <si>
    <t>냉난방기용Y분기관설치</t>
  </si>
  <si>
    <t>061-260-5614</t>
  </si>
  <si>
    <t>냉난방기용함석냉매배관커버설치</t>
  </si>
  <si>
    <t>061-260-5615</t>
  </si>
  <si>
    <t>실외기노출배관커버트레이설치</t>
  </si>
  <si>
    <t>061-260-5616</t>
  </si>
  <si>
    <t>룸컨트롤러</t>
  </si>
  <si>
    <t>061-260-5617</t>
  </si>
  <si>
    <t>룸컨트롤러세트용전선및전선관설치, 커버없음</t>
  </si>
  <si>
    <t>061-260-5618</t>
  </si>
  <si>
    <t>실내기실외기간 통신용케이블및CD관설치</t>
  </si>
  <si>
    <t>061-260-5619</t>
  </si>
  <si>
    <t>받침대, 평균990×830×130mm</t>
  </si>
  <si>
    <t>061-260-5620</t>
  </si>
  <si>
    <t>공기조절장치설치용크레인, 25톤</t>
  </si>
  <si>
    <t>061-260-5621</t>
  </si>
  <si>
    <t>강당 AV설비</t>
  </si>
  <si>
    <t>회의실AV설비</t>
  </si>
  <si>
    <t>2017년 망운지구 재해대비 수리시설개보수사업</t>
  </si>
  <si>
    <t>D1800, 9m/본</t>
  </si>
  <si>
    <t>잠관</t>
  </si>
  <si>
    <t>전남지역본부 사업계획부</t>
  </si>
  <si>
    <t>월남지구 다목적농촌용수개발사업 소규모환경영향평가 용역</t>
  </si>
  <si>
    <t>한승민</t>
  </si>
  <si>
    <t>062-958-2402</t>
  </si>
  <si>
    <t>월남지구 다목적농촌용수개발사업 사전재해영향성검토 용역</t>
  </si>
  <si>
    <t>고흥지구 수출전문 스마트팜온실 신축사업 세부설계용역</t>
  </si>
  <si>
    <t>전남지역본부 기전기술부</t>
  </si>
  <si>
    <t>062-958-2496</t>
  </si>
  <si>
    <t>강진권역 친환경에너지보급사업 세부설계 용역</t>
  </si>
  <si>
    <t>박삼성</t>
  </si>
  <si>
    <t>061-958-2462</t>
  </si>
  <si>
    <t>추정가격 5천만원 이하인 물품의 용역 계약</t>
  </si>
  <si>
    <t>공사관리관정 두지 등 25지구 사후관리 용역</t>
  </si>
  <si>
    <t>전남지역본부 지하수지질부</t>
  </si>
  <si>
    <t>박학윤</t>
  </si>
  <si>
    <t>062-958-2442</t>
  </si>
  <si>
    <t>양식장용수관리사업 수리수질조사용역</t>
  </si>
  <si>
    <t>강혜진</t>
  </si>
  <si>
    <t>062-958-2448</t>
  </si>
  <si>
    <t>강진군 시군역량강화사업 용역</t>
  </si>
  <si>
    <t>정광일</t>
  </si>
  <si>
    <t>061-430-7768</t>
  </si>
  <si>
    <t>협상에의한 계약</t>
  </si>
  <si>
    <t>작천면 농촌중심지활성화사업 지역역량강화사업 용역</t>
  </si>
  <si>
    <t>고금면 농촌중심지활성화사업 지역역량강화 용역</t>
  </si>
  <si>
    <t>전남지역본부 해남완도지사 지역개발부</t>
  </si>
  <si>
    <t>나강원</t>
  </si>
  <si>
    <t>061-530-1535</t>
  </si>
  <si>
    <t>남촌마을 창조적마을만들기사업 지역역량강화 용역</t>
  </si>
  <si>
    <t>윤석준</t>
  </si>
  <si>
    <t>061-260-5573</t>
  </si>
  <si>
    <t>현경면 농촌중심지활성화사업</t>
  </si>
  <si>
    <t>일로읍 농촌중심지활성화사업 세부설계용역</t>
  </si>
  <si>
    <t>2017 망운지구 재해대비 수리시설개보수사업 폐기물처리 용역</t>
  </si>
  <si>
    <t>용호동마을 창조적마을만들기 지역역량강화사업</t>
  </si>
  <si>
    <t>기룡동마을 창조적마을만들기 지역역량강화사업</t>
  </si>
  <si>
    <t>5000만원이하 수의계약</t>
  </si>
  <si>
    <t>무룡동마을 창조적마을만들기 지역역량강화사업</t>
  </si>
  <si>
    <t>비금면농촌중심지 지역역량강화사업</t>
  </si>
  <si>
    <t>김옥주</t>
  </si>
  <si>
    <t>061-260-5571</t>
  </si>
  <si>
    <t>암태면농촌중심지 지역역량강화사업</t>
  </si>
  <si>
    <t>나산면소재지 종합정비사업 2단계(1차분) 건설폐기물처리용역</t>
  </si>
  <si>
    <t>전남지역본부 장성함평지사 지역개발부</t>
  </si>
  <si>
    <t>박성웅</t>
  </si>
  <si>
    <t>061-390-841</t>
  </si>
  <si>
    <t>지산6-3배수지선 정비공사</t>
  </si>
  <si>
    <t>충청남도</t>
  </si>
  <si>
    <t>천수만사업단 유지관리부</t>
  </si>
  <si>
    <t>정준희</t>
  </si>
  <si>
    <t>041-630-5846</t>
  </si>
  <si>
    <t>홍보지구 수질개선공구 영상감시장치</t>
  </si>
  <si>
    <t>일반총액</t>
  </si>
  <si>
    <t>스피드돔카메라</t>
  </si>
  <si>
    <t>천수만사업단 공무부</t>
  </si>
  <si>
    <t>박주인</t>
  </si>
  <si>
    <t>041-630-5826</t>
  </si>
  <si>
    <t>서산A간척지 농업기반시설 재정비사업 4공구 토목공사</t>
  </si>
  <si>
    <t>수배전반(큐비클)</t>
  </si>
  <si>
    <t>종합반 3.3kV 등 5면</t>
  </si>
  <si>
    <t>천수만사업단 시설운영부</t>
  </si>
  <si>
    <t>안건영</t>
  </si>
  <si>
    <t>041-630-5858</t>
  </si>
  <si>
    <t>22.9kV/3.3kV, 750kVA</t>
  </si>
  <si>
    <t>자동제진기</t>
  </si>
  <si>
    <t>유압식 3단</t>
  </si>
  <si>
    <t>버터플라이밸브</t>
  </si>
  <si>
    <t>700㎜, 10㎏/㎠, 이상식, 1100㎜, 10㎏/㎠, 이상식</t>
  </si>
  <si>
    <t>유동후렌지</t>
  </si>
  <si>
    <t>700㎜, 10㎏/㎠, 1100㎜, 10㎏/㎠</t>
  </si>
  <si>
    <t>수중펌프</t>
  </si>
  <si>
    <t>700mmx75kW, 1100mmx155kW</t>
  </si>
  <si>
    <t>서산A지구(간월호) 수질개선대책 수립을 위한 연구용역</t>
  </si>
  <si>
    <t>이순보</t>
  </si>
  <si>
    <t>041-630-5852</t>
  </si>
  <si>
    <t>간척농지 자동계측시스템 구매·설치</t>
  </si>
  <si>
    <t>자동계측시스템</t>
  </si>
  <si>
    <t>염농도, 지하수위 등 모니터링</t>
  </si>
  <si>
    <t>기술안전품질원 환경자원부</t>
  </si>
  <si>
    <t>임성식</t>
  </si>
  <si>
    <t>042-479-8406</t>
  </si>
  <si>
    <t>간척농지실태조사사업 고정익 무인비행기(드론) 구입</t>
  </si>
  <si>
    <t>드론</t>
  </si>
  <si>
    <t>농작물 생육현황 조사 등</t>
  </si>
  <si>
    <t>이재황</t>
  </si>
  <si>
    <t>042-479-8304</t>
  </si>
  <si>
    <t>간척지 경제작물 기반조성 설계매뉴얼 작성 용역</t>
  </si>
  <si>
    <t>기술안전품질원 설계부</t>
  </si>
  <si>
    <t>박성진</t>
  </si>
  <si>
    <t>042-479-8215</t>
  </si>
  <si>
    <t>간척농지실태조사사업 토양모니터링 용역</t>
  </si>
  <si>
    <t>드론을 활용한 간척농지 영농현황조사 및 운용방안 수립</t>
  </si>
  <si>
    <t>협상에의한계약</t>
  </si>
  <si>
    <t>2017년 농업생산기반시설 정밀안전진단 및 정밀점검 용역(2억미만)</t>
  </si>
  <si>
    <t>기술안전품질원 진단기획부</t>
  </si>
  <si>
    <t>김기창</t>
  </si>
  <si>
    <t>042-479-8295</t>
  </si>
  <si>
    <t>2017년 농업생산기반시설 정밀안전진단 및 정밀점검 용역(1억미만)</t>
  </si>
  <si>
    <t>춘포1 경지재정리공사</t>
  </si>
  <si>
    <t>금강사업단 공무부</t>
  </si>
  <si>
    <t>고경훈</t>
  </si>
  <si>
    <t>063-450-9951</t>
  </si>
  <si>
    <t>춘포2 경지재정리공사</t>
  </si>
  <si>
    <t>광활5 경지재정리공사</t>
  </si>
  <si>
    <t>군산1 경지재정리공사</t>
  </si>
  <si>
    <t>박인식</t>
  </si>
  <si>
    <t>063-450-9962</t>
  </si>
  <si>
    <t>수도용폴리에틸렌관</t>
  </si>
  <si>
    <t>D560 외 4종</t>
  </si>
  <si>
    <t>옥구도수로 철도공사 간섭구간 이설공사</t>
  </si>
  <si>
    <t>D2600</t>
  </si>
  <si>
    <t>군산1 경지재정리공사 건설폐기물처리용역</t>
  </si>
  <si>
    <t>송상현</t>
  </si>
  <si>
    <t>063-450-9953</t>
  </si>
  <si>
    <t>익산2-2공구 문화재 조사용역</t>
  </si>
  <si>
    <t>산남용수로 보수공사</t>
  </si>
  <si>
    <t>경북지역본부 경천지사 지역개발부</t>
  </si>
  <si>
    <t>김재영</t>
  </si>
  <si>
    <t>054-550-5320</t>
  </si>
  <si>
    <t>굴구지 시군창의사업 토목조경건축기계</t>
  </si>
  <si>
    <t>경북지역본부 영덕울진지사 지역개발부</t>
  </si>
  <si>
    <t>여승준</t>
  </si>
  <si>
    <t>054-730-5065</t>
  </si>
  <si>
    <t>굴구지 시군창의사업 전기공사</t>
  </si>
  <si>
    <t>대현리 창조적마을 만들기사업 건축공사</t>
  </si>
  <si>
    <t>경북지역본부 영주봉화지사 지역개발부</t>
  </si>
  <si>
    <t>이원재</t>
  </si>
  <si>
    <t>054-639-5044</t>
  </si>
  <si>
    <t>향교지 노후위험저수지 정비사업</t>
  </si>
  <si>
    <t>경북지역본부 지하수지질부</t>
  </si>
  <si>
    <t>황보동준</t>
  </si>
  <si>
    <t>053-320-4864</t>
  </si>
  <si>
    <t>문경시 농업용 지하수개발사업</t>
  </si>
  <si>
    <t>박상현</t>
  </si>
  <si>
    <t>053-320-4862</t>
  </si>
  <si>
    <t>화매권역 단위종합정비사업 건축토목공사</t>
  </si>
  <si>
    <t>경북지역본부 청송영양지사 수자원관리부</t>
  </si>
  <si>
    <t>류형곤</t>
  </si>
  <si>
    <t>054-870-0532</t>
  </si>
  <si>
    <t>화매권역 단위종합정비사업 정보통신공사</t>
  </si>
  <si>
    <t>화매권역 단위종합정비사업 전기공사</t>
  </si>
  <si>
    <t>상옥지구 과실전문생산단지 기반조성사업 토목공사</t>
  </si>
  <si>
    <t>경북지역본부 포항울릉지사 수자원관리부</t>
  </si>
  <si>
    <t>정월표</t>
  </si>
  <si>
    <t>054-720-7010</t>
  </si>
  <si>
    <t>상옥지구 과실전문생산단지 기반조성사업 전기공사</t>
  </si>
  <si>
    <t>운수면 농촌중심지 활성화사업 전기공사</t>
  </si>
  <si>
    <t xml:space="preserve">경상북도 </t>
  </si>
  <si>
    <t>한국농어촌공사 고령달성지사 수자원관리부</t>
  </si>
  <si>
    <t>김병석</t>
  </si>
  <si>
    <t>054-950-0731</t>
  </si>
  <si>
    <t>용성지구 수리시설개보수사업</t>
  </si>
  <si>
    <t>경북지역본부 경산청도지사 수자원관리부</t>
  </si>
  <si>
    <t>김진송</t>
  </si>
  <si>
    <t>053-819-6021</t>
  </si>
  <si>
    <t>문천지 성토(매립)공사</t>
  </si>
  <si>
    <t>이경욱</t>
  </si>
  <si>
    <t>053-819-6033</t>
  </si>
  <si>
    <t>한들지구 배수개선사업</t>
  </si>
  <si>
    <t>경북지역본부 상주지사 지역개발부</t>
  </si>
  <si>
    <t>방찬진</t>
  </si>
  <si>
    <t>054-531-3630</t>
  </si>
  <si>
    <t>호음정산지구 새뜰마을사업</t>
  </si>
  <si>
    <t>조철영</t>
  </si>
  <si>
    <t>054-531-3626</t>
  </si>
  <si>
    <t>개운지 지역창의아이디어사업 주차장조성</t>
  </si>
  <si>
    <t>밀성권역단위종합정비사업(건축공사)</t>
  </si>
  <si>
    <t>경북지역본부 의성군위지사 지역개발부</t>
  </si>
  <si>
    <t>박현서</t>
  </si>
  <si>
    <t>054-830-8168</t>
  </si>
  <si>
    <t>밀성권역단위종합정비사업(전기공사)</t>
  </si>
  <si>
    <t>054-830-8169</t>
  </si>
  <si>
    <t>한정지구 수리시설개보수사업</t>
  </si>
  <si>
    <t>대구광역시</t>
  </si>
  <si>
    <t>한국농어촌공사 고령달성지사 달성지부</t>
  </si>
  <si>
    <t>조영균</t>
  </si>
  <si>
    <t>053-610-3832</t>
  </si>
  <si>
    <t>계정지구 수리시설개보수사업</t>
  </si>
  <si>
    <t>한국농어촌공사 성주칠곡지사 지역개발부</t>
  </si>
  <si>
    <t>김기필</t>
  </si>
  <si>
    <t>054-930-0742</t>
  </si>
  <si>
    <t>송내지구 수리시설개보수사업</t>
  </si>
  <si>
    <t>화강지구 수리시설개보수사업</t>
  </si>
  <si>
    <t>자인배수로 확장공사 세부설계</t>
  </si>
  <si>
    <t>지방비</t>
  </si>
  <si>
    <t>국가계약법시행령 제26조 제1항 제5호에 의한 수의계약</t>
  </si>
  <si>
    <t>자인배수로 확장공사</t>
  </si>
  <si>
    <t>서면농촌중심지 활성화사업</t>
  </si>
  <si>
    <t>경북지역본부 경주지사 수자원관리부</t>
  </si>
  <si>
    <t>황국진</t>
  </si>
  <si>
    <t>054-778-1013</t>
  </si>
  <si>
    <t>용궁면소재지종합정비사업 복지센터 리모델링</t>
  </si>
  <si>
    <t>손덕호</t>
  </si>
  <si>
    <t>054-650-7142</t>
  </si>
  <si>
    <t>문경2지구 수리시설개보수사업</t>
  </si>
  <si>
    <t>모서지구 수리시설개보수사업</t>
  </si>
  <si>
    <t>경북지역본부 상주지사 수자원관리부</t>
  </si>
  <si>
    <t>엄대호</t>
  </si>
  <si>
    <t>054-531-3632</t>
  </si>
  <si>
    <t>북장지구 다목적농촌용수개발사업</t>
  </si>
  <si>
    <t>안두영</t>
  </si>
  <si>
    <t>054-531-3748</t>
  </si>
  <si>
    <t>천전지구 수리시설개보수사업 토목공사</t>
  </si>
  <si>
    <t>경북지역본부 안동지사 수자원관리부</t>
  </si>
  <si>
    <t>여동규</t>
  </si>
  <si>
    <t>054-850-5731</t>
  </si>
  <si>
    <t>늘미지구 창조적마을 만들기사업 토목조경공사</t>
  </si>
  <si>
    <t>류경선</t>
  </si>
  <si>
    <t>054-639-5032</t>
  </si>
  <si>
    <t>구구지구 수리시설개보수사업</t>
  </si>
  <si>
    <t>김용길</t>
  </si>
  <si>
    <t>054-639-5041</t>
  </si>
  <si>
    <t>순흥지구 수리시설개보수사업</t>
  </si>
  <si>
    <t>노방지구 영농편의개보수사업 토목공사</t>
  </si>
  <si>
    <t>경북지역본부 영천지사 지역개발부</t>
  </si>
  <si>
    <t>김병기</t>
  </si>
  <si>
    <t>054-339-5036</t>
  </si>
  <si>
    <t>백창지구 수리시설개보수사업</t>
  </si>
  <si>
    <t>경북지역본부 의성군위지사 수자원관리부</t>
  </si>
  <si>
    <t>서준건</t>
  </si>
  <si>
    <t>054-830-8142</t>
  </si>
  <si>
    <t>운산리 창조적마을만들기사업</t>
  </si>
  <si>
    <t>박대형</t>
  </si>
  <si>
    <t>054-830-8167</t>
  </si>
  <si>
    <t>금양1리 창조적마을만들기사업</t>
  </si>
  <si>
    <t>화북4리리 창조적마을만들기사업</t>
  </si>
  <si>
    <t>연경지구 수리시설개보수사업</t>
  </si>
  <si>
    <t>도원지구 수리시설개보수사업</t>
  </si>
  <si>
    <t>지동지구 수리시설개보수사업</t>
  </si>
  <si>
    <t xml:space="preserve">답곡지구 수리시설개보수사업 </t>
  </si>
  <si>
    <t>한국농어촌공사 고령달성지사 지역개발</t>
  </si>
  <si>
    <t>신정호</t>
  </si>
  <si>
    <t>054-950-0743</t>
  </si>
  <si>
    <t>다산지구 수리시설개보수사업</t>
  </si>
  <si>
    <t>문천지구 수질개선사업</t>
  </si>
  <si>
    <t>인공식물섬</t>
  </si>
  <si>
    <t>1120㎡</t>
  </si>
  <si>
    <t>환경</t>
  </si>
  <si>
    <t>고항지구 과실전문생산단지 기반조성사업 토목공사</t>
  </si>
  <si>
    <t>50ton</t>
  </si>
  <si>
    <t>문희철</t>
  </si>
  <si>
    <t>054-650-7141</t>
  </si>
  <si>
    <t>감천지구 다목적 농촌용수개발사업 토목공사</t>
  </si>
  <si>
    <t>원심력유공철근콘크리트관</t>
  </si>
  <si>
    <t>D1,350mm</t>
  </si>
  <si>
    <t>남창효</t>
  </si>
  <si>
    <t>054-650-7146</t>
  </si>
  <si>
    <t>문양지구 수리시설개보수사업</t>
  </si>
  <si>
    <t>천장크레인</t>
  </si>
  <si>
    <t>15ton, 12m</t>
  </si>
  <si>
    <t>경북지역본부 고령달성지사 달성지부</t>
  </si>
  <si>
    <t>양경환</t>
  </si>
  <si>
    <t>053-610-3851</t>
  </si>
  <si>
    <t>제진기</t>
  </si>
  <si>
    <t>B4.3m, H5.6m</t>
  </si>
  <si>
    <t>밸브</t>
  </si>
  <si>
    <t>Φ1350, 10K</t>
  </si>
  <si>
    <t>특고압반 및 고압반</t>
  </si>
  <si>
    <t>경북지역본부 고령달성지사 수자원관리부</t>
  </si>
  <si>
    <t>임동제</t>
  </si>
  <si>
    <t>053-610-3840</t>
  </si>
  <si>
    <t>유입변압기</t>
  </si>
  <si>
    <t>22.9/3.3kv, 3상, 2000kva</t>
  </si>
  <si>
    <t>팔만대장경 이운순례길 조성사업</t>
  </si>
  <si>
    <t>4000x1900x3000 외</t>
  </si>
  <si>
    <t>경북지역본부 고령달성지사 지역개발부</t>
  </si>
  <si>
    <t>윤동기</t>
  </si>
  <si>
    <t>054-950-0742</t>
  </si>
  <si>
    <t>후포면소재지 종합정비사업</t>
  </si>
  <si>
    <t>금속재 배수로</t>
  </si>
  <si>
    <t>150*250*2400mm</t>
  </si>
  <si>
    <t>허필조</t>
  </si>
  <si>
    <t>054-730-5067</t>
  </si>
  <si>
    <t>금속재 집수정</t>
  </si>
  <si>
    <t>150*250*1200mm</t>
  </si>
  <si>
    <t>t=55mm</t>
  </si>
  <si>
    <r>
      <t>m</t>
    </r>
    <r>
      <rPr>
        <vertAlign val="superscript"/>
        <sz val="11"/>
        <color theme="1"/>
        <rFont val="돋움"/>
        <family val="3"/>
        <charset val="129"/>
      </rPr>
      <t>2</t>
    </r>
  </si>
  <si>
    <t>t=19mm</t>
  </si>
  <si>
    <t>와이어매쉬</t>
  </si>
  <si>
    <t>#6, 100*100</t>
  </si>
  <si>
    <t>2.06*1.7*2.11</t>
  </si>
  <si>
    <t>옥외용벤치</t>
  </si>
  <si>
    <t>1600*506*780</t>
  </si>
  <si>
    <t>4.5*2.7</t>
  </si>
  <si>
    <t>보도블럭</t>
  </si>
  <si>
    <t>200*200*60mm</t>
  </si>
  <si>
    <t>문수골권역 농촌마을종합개발사업</t>
  </si>
  <si>
    <t>1800*1800</t>
  </si>
  <si>
    <t>용계지구 농촌용수개발사업</t>
  </si>
  <si>
    <t>D800mm</t>
  </si>
  <si>
    <t>정일한</t>
  </si>
  <si>
    <t>054-339-5067</t>
  </si>
  <si>
    <t>유상 권역단위종합정비사업</t>
  </si>
  <si>
    <t>6.6*6.6</t>
  </si>
  <si>
    <t>마을정자</t>
  </si>
  <si>
    <t>지은정</t>
  </si>
  <si>
    <t>054-339-5032</t>
  </si>
  <si>
    <t>오어지구 수리시설개보수사업 토목공사</t>
  </si>
  <si>
    <t>TON</t>
  </si>
  <si>
    <t>이창연</t>
  </si>
  <si>
    <t>054-720-7011</t>
  </si>
  <si>
    <t>25-24-120</t>
  </si>
  <si>
    <t>중화 권역단위 종합정비사업</t>
  </si>
  <si>
    <t>이동식 화장실</t>
  </si>
  <si>
    <t>6000x2800x3000(mm)</t>
  </si>
  <si>
    <t>4x4x2.8(m)</t>
  </si>
  <si>
    <t>가로등주, 등기구</t>
  </si>
  <si>
    <t>스테인리스, LED51W</t>
  </si>
  <si>
    <t>다산지구 배수개선사업</t>
  </si>
  <si>
    <t>0.5*1.0*0.65</t>
  </si>
  <si>
    <t>장규석</t>
  </si>
  <si>
    <t>054-950-0741</t>
  </si>
  <si>
    <t>Φ1000mm</t>
  </si>
  <si>
    <t>3.0*4.08</t>
  </si>
  <si>
    <t>화남지구 다목적농촌용수개발사업</t>
  </si>
  <si>
    <t>전동기</t>
  </si>
  <si>
    <t>380V 110KW 4P 횡축</t>
  </si>
  <si>
    <t>큐비클</t>
  </si>
  <si>
    <t>초전면소재지 종합정비사업</t>
  </si>
  <si>
    <t>t=12cm</t>
  </si>
  <si>
    <t>경북지역본부 성주칠곡지사 지역개발부</t>
  </si>
  <si>
    <t>박찬호</t>
  </si>
  <si>
    <t>054-930-0725</t>
  </si>
  <si>
    <t>섬안지구배수개선사업</t>
  </si>
  <si>
    <t>배수문</t>
  </si>
  <si>
    <t>4.0×2.5×1련(2개소)</t>
  </si>
  <si>
    <t>박종호</t>
  </si>
  <si>
    <t>054-930-0741</t>
  </si>
  <si>
    <t>매화지구 수리시설개보수사업</t>
  </si>
  <si>
    <t>M</t>
  </si>
  <si>
    <t>심현철</t>
  </si>
  <si>
    <t>054-730-5071</t>
  </si>
  <si>
    <t>안정권역단위 종합정비사업</t>
  </si>
  <si>
    <t>BB-2, t13mm</t>
  </si>
  <si>
    <t>김재현</t>
  </si>
  <si>
    <t>054-639-5048</t>
  </si>
  <si>
    <t>wc-1, t30mm</t>
  </si>
  <si>
    <t>체육시설탄성포장재</t>
  </si>
  <si>
    <t>T15mm</t>
  </si>
  <si>
    <t>부석면소재지 종합정비사업</t>
  </si>
  <si>
    <t>기타이동식화장실</t>
  </si>
  <si>
    <t>5000*3100*5850</t>
  </si>
  <si>
    <t>박만수</t>
  </si>
  <si>
    <t>054-639-5043</t>
  </si>
  <si>
    <t>순흥면소재지 종합정비사업</t>
  </si>
  <si>
    <t>7.0*7.0*4.6</t>
  </si>
  <si>
    <t>산성면소재지 종합정비사업</t>
  </si>
  <si>
    <t>단열커튼월+프로젝트</t>
  </si>
  <si>
    <t xml:space="preserve">공사 </t>
  </si>
  <si>
    <t>kg</t>
  </si>
  <si>
    <t>단열미서기창</t>
  </si>
  <si>
    <t>에어컨</t>
  </si>
  <si>
    <t>맨홀블록</t>
  </si>
  <si>
    <t>신계지구 지표수보강개발사업</t>
  </si>
  <si>
    <t>원형물탱크</t>
  </si>
  <si>
    <t>60ton</t>
  </si>
  <si>
    <t>박종순</t>
  </si>
  <si>
    <t>054-830-8163</t>
  </si>
  <si>
    <t>100ton</t>
  </si>
  <si>
    <t>다단터빈펌프</t>
  </si>
  <si>
    <t>125mm</t>
  </si>
  <si>
    <t>고지바위 권역단위종합정비사업 토목조경건축공사</t>
  </si>
  <si>
    <t>8각정자</t>
  </si>
  <si>
    <t>6.3×6.3×4.6m</t>
  </si>
  <si>
    <t>도건호</t>
  </si>
  <si>
    <t>고지바위 권역단위종합정비사업 다목적센터 통신공사</t>
  </si>
  <si>
    <t>av시스템</t>
  </si>
  <si>
    <t>cctv</t>
  </si>
  <si>
    <t>고지바위 권역단위종합정비사업 다목적센터 전기공사</t>
  </si>
  <si>
    <t>led 50w</t>
  </si>
  <si>
    <t>효선마을 창조적마을만들기사업</t>
  </si>
  <si>
    <t>6.0*5.2*4.7</t>
  </si>
  <si>
    <t>이상두</t>
  </si>
  <si>
    <t>054-830-8164</t>
  </si>
  <si>
    <t>사각정자</t>
  </si>
  <si>
    <t>4.5*4.5*3.3</t>
  </si>
  <si>
    <t>평의자</t>
  </si>
  <si>
    <t>1600*480*430</t>
  </si>
  <si>
    <t>잔디블록</t>
  </si>
  <si>
    <t>300*300*80</t>
  </si>
  <si>
    <t>t60mm</t>
  </si>
  <si>
    <t>t200mm</t>
  </si>
  <si>
    <t>조경석</t>
  </si>
  <si>
    <t>50*60*70(6목)</t>
  </si>
  <si>
    <t>경계석(직선)</t>
  </si>
  <si>
    <t>경계석(곡선)</t>
  </si>
  <si>
    <t>태양광가로등</t>
  </si>
  <si>
    <t>5.5m led40w</t>
  </si>
  <si>
    <t>750*1200</t>
  </si>
  <si>
    <t>6000*2500*3150</t>
  </si>
  <si>
    <t>레미콘-경북지역(북부권)</t>
  </si>
  <si>
    <t>25-21-08</t>
  </si>
  <si>
    <t>입암면소재지 종합정비사업</t>
  </si>
  <si>
    <t>BB-2,가열3등급</t>
  </si>
  <si>
    <t>정수명</t>
  </si>
  <si>
    <t>054-870-0535</t>
  </si>
  <si>
    <t>t80mm</t>
  </si>
  <si>
    <t>김승규</t>
  </si>
  <si>
    <t>053-819-6022</t>
  </si>
  <si>
    <t>연지구 CCTV 설치</t>
  </si>
  <si>
    <t>영상감시장치</t>
  </si>
  <si>
    <t>시설보호</t>
  </si>
  <si>
    <t>문천지구 CCTV설치</t>
  </si>
  <si>
    <t>Φ150㎜</t>
  </si>
  <si>
    <t>인입수로</t>
  </si>
  <si>
    <t>달성지구 수리시설개보수사업</t>
  </si>
  <si>
    <t>폴리에틸렌강관(m)</t>
  </si>
  <si>
    <t>박재완</t>
  </si>
  <si>
    <t>054-778-1039</t>
  </si>
  <si>
    <t xml:space="preserve">구라지구 수리시설개보수사업 </t>
  </si>
  <si>
    <t>철근콘크리트용봉강</t>
  </si>
  <si>
    <t>SD300 HD10</t>
  </si>
  <si>
    <t>25-24-120, 25-13.5-80</t>
  </si>
  <si>
    <t>D13, D16</t>
  </si>
  <si>
    <t>유공관, 무공관</t>
  </si>
  <si>
    <t>D110, D225</t>
  </si>
  <si>
    <t>맨홀</t>
  </si>
  <si>
    <t>M3</t>
  </si>
  <si>
    <t>25-24-15,25-18-8</t>
  </si>
  <si>
    <t>D13, D19</t>
  </si>
  <si>
    <t>25-21-12,25-21-8</t>
  </si>
  <si>
    <t>표층용</t>
  </si>
  <si>
    <t>200*250*1000</t>
  </si>
  <si>
    <t>사각쉘터</t>
  </si>
  <si>
    <t>6*4*3.218</t>
  </si>
  <si>
    <t>1600*400*430</t>
  </si>
  <si>
    <t>바닥</t>
  </si>
  <si>
    <t>자전거보관대</t>
  </si>
  <si>
    <t>400*2000*2000</t>
  </si>
  <si>
    <t>굴구지 시군창의사업</t>
  </si>
  <si>
    <t>천연목재</t>
  </si>
  <si>
    <t>90*T21</t>
  </si>
  <si>
    <t>데크난간</t>
  </si>
  <si>
    <t>W1500*H1200</t>
  </si>
  <si>
    <t>운동시설(8종)</t>
  </si>
  <si>
    <t>1600*750*2100</t>
  </si>
  <si>
    <t>17600*8160*6500</t>
  </si>
  <si>
    <t>5kw</t>
  </si>
  <si>
    <t>50W, 5m</t>
  </si>
  <si>
    <t>방내지구 지표수보강개발사업 문화재 발굴조사 용역</t>
  </si>
  <si>
    <t>고영백</t>
  </si>
  <si>
    <t>054-778-1011</t>
  </si>
  <si>
    <t>운수면 농촌중심지 활성화사업 문화재 정밀발굴조사 용역</t>
  </si>
  <si>
    <t>고승태</t>
  </si>
  <si>
    <t>054-950-0744</t>
  </si>
  <si>
    <t>두마지구 과실전문생산단지 기반조성사업 세부설계 용역</t>
  </si>
  <si>
    <t>합덕지구 과실전문생산단지 기반조성사업 세부설계 용역</t>
  </si>
  <si>
    <t>수질보전대책 기본구상 수립</t>
  </si>
  <si>
    <t>경북지역본부 수자원관리부</t>
  </si>
  <si>
    <t>이동건</t>
  </si>
  <si>
    <t>053-320-0783</t>
  </si>
  <si>
    <t>굴구지 시군창의사업 지정폐기물 처리용역</t>
  </si>
  <si>
    <t>오어지구 건설폐기물처리 용역</t>
  </si>
  <si>
    <t>송내지구 수리시설개보수사업 폐기물처리</t>
  </si>
  <si>
    <t>용성지구 수리시설개보수사업 폐기물처리</t>
  </si>
  <si>
    <t>화강지구 수리시설개보수사업 폐기물처리</t>
  </si>
  <si>
    <t>광덕지구 수리시설개보수사업 폐기물처리용역</t>
  </si>
  <si>
    <t>경북지역본부 구미김천지사 수자원관리부</t>
  </si>
  <si>
    <t>박영찬</t>
  </si>
  <si>
    <t>054-712-3420</t>
  </si>
  <si>
    <t>해동지구 수리시설개보수사업 폐기물처리용역</t>
  </si>
  <si>
    <t>일반경쟁</t>
    <phoneticPr fontId="3" type="noConversion"/>
  </si>
  <si>
    <t>수의계약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</si>
</sst>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76" formatCode="0.E+00"/>
    <numFmt numFmtId="177" formatCode="0.000_);[Red]\(0.000\)"/>
    <numFmt numFmtId="178" formatCode="_-* #,##0_-;&quot;₩&quot;\!\-* #,##0_-;_-* &quot;-&quot;_-;_-@_-"/>
    <numFmt numFmtId="179" formatCode="_-* #,##0\ _F_-;\-* #,##0\ _F_-;_-* &quot;-&quot;\ _F_-;_-@_-"/>
    <numFmt numFmtId="180" formatCode="_-* #,##0.00\ _F_-;\-* #,##0.00\ _F_-;_-* &quot;-&quot;??\ _F_-;_-@_-"/>
    <numFmt numFmtId="181" formatCode="_-* #,##0\ &quot;F&quot;_-;\-* #,##0\ &quot;F&quot;_-;_-* &quot;-&quot;\ &quot;F&quot;_-;_-@_-"/>
    <numFmt numFmtId="182" formatCode="_-* #,##0.00\ &quot;F&quot;_-;\-* #,##0.00\ &quot;F&quot;_-;_-* &quot;-&quot;??\ &quot;F&quot;_-;_-@_-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굴림"/>
      <family val="2"/>
      <charset val="129"/>
    </font>
    <font>
      <sz val="11"/>
      <name val="맑은 고딕"/>
      <family val="3"/>
      <charset val="129"/>
    </font>
    <font>
      <vertAlign val="superscript"/>
      <sz val="11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41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17" fillId="0" borderId="0"/>
    <xf numFmtId="0" fontId="18" fillId="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84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4" fillId="0" borderId="0" xfId="0" applyFont="1"/>
    <xf numFmtId="1" fontId="4" fillId="0" borderId="0" xfId="0" applyNumberFormat="1" applyFont="1"/>
    <xf numFmtId="177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3" borderId="1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0" fillId="0" borderId="8" xfId="0" applyFill="1" applyBorder="1" applyAlignment="1">
      <alignment horizontal="center" vertical="center"/>
    </xf>
    <xf numFmtId="41" fontId="2" fillId="0" borderId="1" xfId="1" applyFont="1" applyBorder="1" applyAlignment="1">
      <alignment horizontal="right" vertical="center" shrinkToFit="1"/>
    </xf>
    <xf numFmtId="41" fontId="2" fillId="0" borderId="1" xfId="1" applyFont="1" applyBorder="1" applyAlignment="1">
      <alignment horizontal="right" vertical="center"/>
    </xf>
    <xf numFmtId="41" fontId="0" fillId="0" borderId="1" xfId="1" applyFont="1" applyFill="1" applyBorder="1" applyAlignment="1">
      <alignment horizontal="right" vertical="center"/>
    </xf>
    <xf numFmtId="41" fontId="2" fillId="0" borderId="5" xfId="1" applyFont="1" applyBorder="1" applyAlignment="1">
      <alignment horizontal="right" vertical="center"/>
    </xf>
    <xf numFmtId="1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 shrinkToFit="1"/>
    </xf>
    <xf numFmtId="0" fontId="0" fillId="0" borderId="5" xfId="0" applyFont="1" applyBorder="1" applyAlignment="1" applyProtection="1">
      <alignment horizontal="center" vertical="center"/>
      <protection locked="0"/>
    </xf>
    <xf numFmtId="41" fontId="2" fillId="0" borderId="5" xfId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1" fontId="0" fillId="0" borderId="5" xfId="1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/>
    </xf>
    <xf numFmtId="176" fontId="0" fillId="3" borderId="10" xfId="0" applyNumberFormat="1" applyFont="1" applyFill="1" applyBorder="1" applyAlignment="1">
      <alignment horizontal="center" vertical="center" wrapText="1"/>
    </xf>
    <xf numFmtId="176" fontId="0" fillId="2" borderId="10" xfId="0" applyNumberFormat="1" applyFont="1" applyFill="1" applyBorder="1" applyAlignment="1">
      <alignment horizontal="center" vertical="center" wrapText="1"/>
    </xf>
    <xf numFmtId="176" fontId="0" fillId="2" borderId="10" xfId="0" applyNumberFormat="1" applyFont="1" applyFill="1" applyBorder="1" applyAlignment="1">
      <alignment horizontal="center" vertical="center"/>
    </xf>
    <xf numFmtId="176" fontId="0" fillId="2" borderId="11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1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 shrinkToFit="1"/>
    </xf>
    <xf numFmtId="41" fontId="0" fillId="0" borderId="5" xfId="1" applyFont="1" applyBorder="1" applyAlignment="1">
      <alignment vertical="center"/>
    </xf>
    <xf numFmtId="49" fontId="0" fillId="0" borderId="5" xfId="1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 shrinkToFit="1"/>
    </xf>
    <xf numFmtId="41" fontId="2" fillId="0" borderId="1" xfId="1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41" fontId="0" fillId="0" borderId="1" xfId="1" applyFont="1" applyBorder="1" applyAlignment="1">
      <alignment horizontal="right" vertical="center" shrinkToFit="1"/>
    </xf>
    <xf numFmtId="41" fontId="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</cellXfs>
  <cellStyles count="28">
    <cellStyle name="Comma [0]_MATERAL2" xfId="3"/>
    <cellStyle name="Comma_MATERAL2" xfId="4"/>
    <cellStyle name="Currency [0]_MATERAL2" xfId="5"/>
    <cellStyle name="Currency_MATERAL2" xfId="6"/>
    <cellStyle name="Normal_Certs Q2" xfId="7"/>
    <cellStyle name="나쁨 2" xfId="8"/>
    <cellStyle name="백분율 2" xfId="10"/>
    <cellStyle name="백분율 3" xfId="11"/>
    <cellStyle name="백분율 4" xfId="9"/>
    <cellStyle name="보통 2" xfId="12"/>
    <cellStyle name="쉼표 [0]" xfId="1" builtinId="6"/>
    <cellStyle name="쉼표 [0] 2" xfId="14"/>
    <cellStyle name="쉼표 [0] 2 2" xfId="26"/>
    <cellStyle name="쉼표 [0] 3" xfId="15"/>
    <cellStyle name="쉼표 [0] 4" xfId="16"/>
    <cellStyle name="쉼표 [0] 5" xfId="13"/>
    <cellStyle name="좋음 2" xfId="17"/>
    <cellStyle name="콤마 [0]_2001원본(용배수)" xfId="18"/>
    <cellStyle name="콤마_임대조서" xfId="19"/>
    <cellStyle name="표준" xfId="0" builtinId="0"/>
    <cellStyle name="표준 18" xfId="23"/>
    <cellStyle name="표준 2" xfId="20"/>
    <cellStyle name="표준 2 2" xfId="25"/>
    <cellStyle name="표준 3" xfId="21"/>
    <cellStyle name="표준 4" xfId="2"/>
    <cellStyle name="표준 4 2" xfId="27"/>
    <cellStyle name="표준 6" xfId="22"/>
    <cellStyle name="표준 7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2b.go.kr:8097/servlet/XZMOK_SMOK_ListViewP?cate_dt_id=4014178203&amp;cate_id=40141782" TargetMode="External"/><Relationship Id="rId2" Type="http://schemas.openxmlformats.org/officeDocument/2006/relationships/hyperlink" Target="http://www.g2b.go.kr:8097/servlet/XZMOK_SMOK_ListViewP?cate_dt_id=4014210901&amp;cate_id=40142109" TargetMode="External"/><Relationship Id="rId1" Type="http://schemas.openxmlformats.org/officeDocument/2006/relationships/hyperlink" Target="http://www.g2b.go.kr:8097/servlet/XZMOK_SMOK_ListViewP?cate_dt_id=3011150501&amp;cate_id=30111505" TargetMode="External"/><Relationship Id="rId6" Type="http://schemas.openxmlformats.org/officeDocument/2006/relationships/hyperlink" Target="http://www.g2b.go.kr:8097/servlet/XZMOK_SMOK_ListViewP?cate_dt_id=3011159701&amp;cate_id=30111597" TargetMode="External"/><Relationship Id="rId5" Type="http://schemas.openxmlformats.org/officeDocument/2006/relationships/hyperlink" Target="http://www.g2b.go.kr:8097/servlet/XZMOK_SMOK_ListViewP?cate_dt_id=3011159701&amp;cate_id=30111597" TargetMode="External"/><Relationship Id="rId4" Type="http://schemas.openxmlformats.org/officeDocument/2006/relationships/hyperlink" Target="http://www.g2b.go.kr:8097/servlet/XZMOK_SMOK_ListViewP?cate_dt_id=3011159701&amp;cate_id=3011159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204"/>
  <sheetViews>
    <sheetView tabSelected="1" zoomScale="85" zoomScaleNormal="85" workbookViewId="0"/>
  </sheetViews>
  <sheetFormatPr defaultRowHeight="13.5" x14ac:dyDescent="0.15"/>
  <cols>
    <col min="1" max="1" width="1.109375" customWidth="1"/>
    <col min="2" max="2" width="13.88671875" customWidth="1"/>
    <col min="3" max="3" width="10" customWidth="1"/>
    <col min="4" max="4" width="16.88671875" customWidth="1"/>
    <col min="5" max="5" width="35.109375" customWidth="1"/>
    <col min="6" max="6" width="10.5546875" style="2" customWidth="1"/>
    <col min="7" max="7" width="7.33203125" customWidth="1"/>
    <col min="8" max="8" width="8.109375" customWidth="1"/>
    <col min="9" max="9" width="12.44140625" customWidth="1"/>
    <col min="10" max="10" width="13.77734375" customWidth="1"/>
    <col min="11" max="11" width="12.88671875" customWidth="1"/>
    <col min="12" max="12" width="14.77734375" style="4" customWidth="1"/>
    <col min="13" max="13" width="12.44140625" customWidth="1"/>
    <col min="14" max="14" width="12.88671875" customWidth="1"/>
    <col min="15" max="15" width="24.21875" style="1" hidden="1" customWidth="1"/>
    <col min="16" max="16" width="26.77734375" customWidth="1"/>
    <col min="18" max="18" width="14.5546875" customWidth="1"/>
    <col min="21" max="21" width="21.33203125" customWidth="1"/>
  </cols>
  <sheetData>
    <row r="1" spans="2:21" ht="25.5" customHeight="1" thickBot="1" x14ac:dyDescent="0.2">
      <c r="B1" s="9" t="s">
        <v>35</v>
      </c>
    </row>
    <row r="2" spans="2:21" ht="47.25" customHeight="1" thickBot="1" x14ac:dyDescent="0.2">
      <c r="B2" s="46" t="s">
        <v>67</v>
      </c>
      <c r="C2" s="43" t="s">
        <v>68</v>
      </c>
      <c r="D2" s="45" t="s">
        <v>69</v>
      </c>
      <c r="E2" s="44" t="s">
        <v>70</v>
      </c>
      <c r="F2" s="47" t="s">
        <v>71</v>
      </c>
      <c r="G2" s="44" t="s">
        <v>1</v>
      </c>
      <c r="H2" s="44" t="s">
        <v>2</v>
      </c>
      <c r="I2" s="48" t="s">
        <v>46</v>
      </c>
      <c r="J2" s="48" t="s">
        <v>47</v>
      </c>
      <c r="K2" s="48" t="s">
        <v>48</v>
      </c>
      <c r="L2" s="48" t="s">
        <v>49</v>
      </c>
      <c r="M2" s="49" t="s">
        <v>50</v>
      </c>
      <c r="N2" s="49" t="s">
        <v>51</v>
      </c>
      <c r="O2" s="49" t="s">
        <v>7</v>
      </c>
      <c r="P2" s="50" t="s">
        <v>3</v>
      </c>
      <c r="Q2" s="50" t="s">
        <v>4</v>
      </c>
      <c r="R2" s="50" t="s">
        <v>5</v>
      </c>
      <c r="S2" s="50" t="s">
        <v>6</v>
      </c>
      <c r="T2" s="50" t="s">
        <v>0</v>
      </c>
      <c r="U2" s="51" t="s">
        <v>72</v>
      </c>
    </row>
    <row r="3" spans="2:21" s="19" customFormat="1" ht="15.75" customHeight="1" thickTop="1" x14ac:dyDescent="0.15">
      <c r="B3" s="66">
        <v>2017</v>
      </c>
      <c r="C3" s="57">
        <v>7</v>
      </c>
      <c r="D3" s="57" t="s">
        <v>15</v>
      </c>
      <c r="E3" s="39" t="s">
        <v>448</v>
      </c>
      <c r="F3" s="73" t="s">
        <v>449</v>
      </c>
      <c r="G3" s="74" t="s">
        <v>161</v>
      </c>
      <c r="H3" s="75" t="s">
        <v>76</v>
      </c>
      <c r="I3" s="22">
        <v>19610</v>
      </c>
      <c r="J3" s="22">
        <v>13532</v>
      </c>
      <c r="K3" s="22">
        <v>1120</v>
      </c>
      <c r="L3" s="22">
        <v>34262</v>
      </c>
      <c r="M3" s="22">
        <v>457</v>
      </c>
      <c r="N3" s="22">
        <v>2000</v>
      </c>
      <c r="O3" s="76"/>
      <c r="P3" s="39" t="s">
        <v>450</v>
      </c>
      <c r="Q3" s="57" t="s">
        <v>451</v>
      </c>
      <c r="R3" s="57" t="s">
        <v>452</v>
      </c>
      <c r="S3" s="67" t="s">
        <v>25</v>
      </c>
      <c r="T3" s="57"/>
      <c r="U3" s="72"/>
    </row>
    <row r="4" spans="2:21" s="54" customFormat="1" ht="15.75" customHeight="1" x14ac:dyDescent="0.15">
      <c r="B4" s="59">
        <v>2017</v>
      </c>
      <c r="C4" s="57">
        <v>7</v>
      </c>
      <c r="D4" s="57" t="s">
        <v>16</v>
      </c>
      <c r="E4" s="39" t="s">
        <v>1393</v>
      </c>
      <c r="F4" s="73" t="s">
        <v>55</v>
      </c>
      <c r="G4" s="74" t="s">
        <v>17</v>
      </c>
      <c r="H4" s="75" t="s">
        <v>76</v>
      </c>
      <c r="I4" s="22">
        <v>15139</v>
      </c>
      <c r="J4" s="22">
        <v>3430</v>
      </c>
      <c r="K4" s="22">
        <v>5654</v>
      </c>
      <c r="L4" s="22">
        <v>24223</v>
      </c>
      <c r="M4" s="22">
        <v>2000</v>
      </c>
      <c r="N4" s="22">
        <v>2000</v>
      </c>
      <c r="O4" s="76"/>
      <c r="P4" s="39" t="s">
        <v>1394</v>
      </c>
      <c r="Q4" s="57" t="s">
        <v>1395</v>
      </c>
      <c r="R4" s="57" t="s">
        <v>1396</v>
      </c>
      <c r="S4" s="67" t="s">
        <v>25</v>
      </c>
      <c r="T4" s="57"/>
      <c r="U4" s="72"/>
    </row>
    <row r="5" spans="2:21" s="54" customFormat="1" ht="15.75" customHeight="1" x14ac:dyDescent="0.15">
      <c r="B5" s="59">
        <v>2017</v>
      </c>
      <c r="C5" s="57">
        <v>7</v>
      </c>
      <c r="D5" s="57" t="s">
        <v>15</v>
      </c>
      <c r="E5" s="39" t="s">
        <v>681</v>
      </c>
      <c r="F5" s="73" t="s">
        <v>638</v>
      </c>
      <c r="G5" s="74" t="s">
        <v>161</v>
      </c>
      <c r="H5" s="75" t="s">
        <v>77</v>
      </c>
      <c r="I5" s="22">
        <v>6939</v>
      </c>
      <c r="J5" s="22">
        <v>4432</v>
      </c>
      <c r="K5" s="22"/>
      <c r="L5" s="22">
        <v>11371</v>
      </c>
      <c r="M5" s="22">
        <v>73</v>
      </c>
      <c r="N5" s="22">
        <v>14385</v>
      </c>
      <c r="O5" s="76"/>
      <c r="P5" s="39" t="s">
        <v>682</v>
      </c>
      <c r="Q5" s="57" t="s">
        <v>683</v>
      </c>
      <c r="R5" s="57" t="s">
        <v>684</v>
      </c>
      <c r="S5" s="67" t="s">
        <v>25</v>
      </c>
      <c r="T5" s="57"/>
      <c r="U5" s="72"/>
    </row>
    <row r="6" spans="2:21" s="54" customFormat="1" ht="15.75" customHeight="1" x14ac:dyDescent="0.15">
      <c r="B6" s="59">
        <v>2017</v>
      </c>
      <c r="C6" s="57">
        <v>7</v>
      </c>
      <c r="D6" s="57" t="s">
        <v>15</v>
      </c>
      <c r="E6" s="39" t="s">
        <v>644</v>
      </c>
      <c r="F6" s="73" t="s">
        <v>638</v>
      </c>
      <c r="G6" s="74" t="s">
        <v>17</v>
      </c>
      <c r="H6" s="75" t="s">
        <v>77</v>
      </c>
      <c r="I6" s="22">
        <v>3072</v>
      </c>
      <c r="J6" s="22">
        <v>900</v>
      </c>
      <c r="K6" s="22"/>
      <c r="L6" s="22">
        <v>3972</v>
      </c>
      <c r="M6" s="22">
        <v>104</v>
      </c>
      <c r="N6" s="22">
        <v>5891</v>
      </c>
      <c r="O6" s="76"/>
      <c r="P6" s="39" t="s">
        <v>639</v>
      </c>
      <c r="Q6" s="57" t="s">
        <v>645</v>
      </c>
      <c r="R6" s="57" t="s">
        <v>646</v>
      </c>
      <c r="S6" s="67" t="s">
        <v>44</v>
      </c>
      <c r="T6" s="57"/>
      <c r="U6" s="72"/>
    </row>
    <row r="7" spans="2:21" s="54" customFormat="1" ht="15.75" customHeight="1" x14ac:dyDescent="0.15">
      <c r="B7" s="59">
        <v>2017</v>
      </c>
      <c r="C7" s="57">
        <v>7</v>
      </c>
      <c r="D7" s="57" t="s">
        <v>15</v>
      </c>
      <c r="E7" s="39" t="s">
        <v>428</v>
      </c>
      <c r="F7" s="73" t="s">
        <v>52</v>
      </c>
      <c r="G7" s="74" t="s">
        <v>17</v>
      </c>
      <c r="H7" s="75" t="s">
        <v>77</v>
      </c>
      <c r="I7" s="22">
        <v>2613</v>
      </c>
      <c r="J7" s="22">
        <v>964</v>
      </c>
      <c r="K7" s="22">
        <v>75</v>
      </c>
      <c r="L7" s="22">
        <v>3652</v>
      </c>
      <c r="M7" s="22">
        <v>300</v>
      </c>
      <c r="N7" s="22">
        <v>3920</v>
      </c>
      <c r="O7" s="76"/>
      <c r="P7" s="39" t="s">
        <v>429</v>
      </c>
      <c r="Q7" s="57" t="s">
        <v>430</v>
      </c>
      <c r="R7" s="57" t="s">
        <v>431</v>
      </c>
      <c r="S7" s="67" t="s">
        <v>25</v>
      </c>
      <c r="T7" s="57"/>
      <c r="U7" s="72"/>
    </row>
    <row r="8" spans="2:21" s="54" customFormat="1" ht="15.75" customHeight="1" x14ac:dyDescent="0.15">
      <c r="B8" s="59">
        <v>2017</v>
      </c>
      <c r="C8" s="57">
        <v>7</v>
      </c>
      <c r="D8" s="57" t="s">
        <v>15</v>
      </c>
      <c r="E8" s="39" t="s">
        <v>655</v>
      </c>
      <c r="F8" s="73" t="s">
        <v>638</v>
      </c>
      <c r="G8" s="74" t="s">
        <v>17</v>
      </c>
      <c r="H8" s="75" t="s">
        <v>76</v>
      </c>
      <c r="I8" s="22">
        <v>2500</v>
      </c>
      <c r="J8" s="22">
        <v>700</v>
      </c>
      <c r="K8" s="22">
        <v>0</v>
      </c>
      <c r="L8" s="22">
        <v>3200</v>
      </c>
      <c r="M8" s="22">
        <v>1000</v>
      </c>
      <c r="N8" s="22">
        <v>2500</v>
      </c>
      <c r="O8" s="76"/>
      <c r="P8" s="39" t="s">
        <v>656</v>
      </c>
      <c r="Q8" s="57" t="s">
        <v>657</v>
      </c>
      <c r="R8" s="57" t="s">
        <v>658</v>
      </c>
      <c r="S8" s="67" t="s">
        <v>25</v>
      </c>
      <c r="T8" s="57"/>
      <c r="U8" s="72"/>
    </row>
    <row r="9" spans="2:21" s="54" customFormat="1" ht="15.75" customHeight="1" x14ac:dyDescent="0.15">
      <c r="B9" s="59">
        <v>2017</v>
      </c>
      <c r="C9" s="57">
        <v>7</v>
      </c>
      <c r="D9" s="57" t="s">
        <v>15</v>
      </c>
      <c r="E9" s="39" t="s">
        <v>1369</v>
      </c>
      <c r="F9" s="73" t="s">
        <v>55</v>
      </c>
      <c r="G9" s="74" t="s">
        <v>161</v>
      </c>
      <c r="H9" s="75" t="s">
        <v>76</v>
      </c>
      <c r="I9" s="22">
        <v>2000</v>
      </c>
      <c r="J9" s="22">
        <v>200</v>
      </c>
      <c r="K9" s="22">
        <v>0</v>
      </c>
      <c r="L9" s="22">
        <v>2200</v>
      </c>
      <c r="M9" s="22">
        <v>2500</v>
      </c>
      <c r="N9" s="22">
        <v>2500</v>
      </c>
      <c r="O9" s="76"/>
      <c r="P9" s="39" t="s">
        <v>1366</v>
      </c>
      <c r="Q9" s="57" t="s">
        <v>1370</v>
      </c>
      <c r="R9" s="57" t="s">
        <v>1371</v>
      </c>
      <c r="S9" s="67" t="s">
        <v>25</v>
      </c>
      <c r="T9" s="57"/>
      <c r="U9" s="72"/>
    </row>
    <row r="10" spans="2:21" s="54" customFormat="1" ht="15.75" customHeight="1" x14ac:dyDescent="0.15">
      <c r="B10" s="59">
        <v>2017</v>
      </c>
      <c r="C10" s="57">
        <v>7</v>
      </c>
      <c r="D10" s="57" t="s">
        <v>15</v>
      </c>
      <c r="E10" s="39" t="s">
        <v>855</v>
      </c>
      <c r="F10" s="73" t="s">
        <v>812</v>
      </c>
      <c r="G10" s="74" t="s">
        <v>17</v>
      </c>
      <c r="H10" s="75" t="s">
        <v>76</v>
      </c>
      <c r="I10" s="22">
        <v>1358</v>
      </c>
      <c r="J10" s="22"/>
      <c r="K10" s="22"/>
      <c r="L10" s="22">
        <v>1358</v>
      </c>
      <c r="M10" s="22"/>
      <c r="N10" s="22">
        <v>1358</v>
      </c>
      <c r="O10" s="76"/>
      <c r="P10" s="39" t="s">
        <v>848</v>
      </c>
      <c r="Q10" s="57" t="s">
        <v>856</v>
      </c>
      <c r="R10" s="57" t="s">
        <v>857</v>
      </c>
      <c r="S10" s="67" t="s">
        <v>25</v>
      </c>
      <c r="T10" s="57"/>
      <c r="U10" s="72"/>
    </row>
    <row r="11" spans="2:21" s="54" customFormat="1" ht="15.75" customHeight="1" x14ac:dyDescent="0.15">
      <c r="B11" s="59">
        <v>2017</v>
      </c>
      <c r="C11" s="57">
        <v>7</v>
      </c>
      <c r="D11" s="57" t="s">
        <v>15</v>
      </c>
      <c r="E11" s="39" t="s">
        <v>1654</v>
      </c>
      <c r="F11" s="73" t="s">
        <v>57</v>
      </c>
      <c r="G11" s="74" t="s">
        <v>17</v>
      </c>
      <c r="H11" s="75" t="s">
        <v>77</v>
      </c>
      <c r="I11" s="22">
        <v>720</v>
      </c>
      <c r="J11" s="22">
        <v>597</v>
      </c>
      <c r="K11" s="22">
        <v>17</v>
      </c>
      <c r="L11" s="22">
        <v>1334</v>
      </c>
      <c r="M11" s="22">
        <v>720</v>
      </c>
      <c r="N11" s="22">
        <v>720</v>
      </c>
      <c r="O11" s="76"/>
      <c r="P11" s="39" t="s">
        <v>1655</v>
      </c>
      <c r="Q11" s="57" t="s">
        <v>1656</v>
      </c>
      <c r="R11" s="57" t="s">
        <v>1657</v>
      </c>
      <c r="S11" s="67" t="s">
        <v>25</v>
      </c>
      <c r="T11" s="57"/>
      <c r="U11" s="72"/>
    </row>
    <row r="12" spans="2:21" s="54" customFormat="1" ht="15.75" customHeight="1" x14ac:dyDescent="0.15">
      <c r="B12" s="59">
        <v>2017</v>
      </c>
      <c r="C12" s="57">
        <v>7</v>
      </c>
      <c r="D12" s="57" t="s">
        <v>15</v>
      </c>
      <c r="E12" s="39" t="s">
        <v>280</v>
      </c>
      <c r="F12" s="73" t="s">
        <v>54</v>
      </c>
      <c r="G12" s="74" t="s">
        <v>18</v>
      </c>
      <c r="H12" s="75" t="s">
        <v>77</v>
      </c>
      <c r="I12" s="22">
        <v>1138</v>
      </c>
      <c r="J12" s="22">
        <v>146</v>
      </c>
      <c r="K12" s="22">
        <v>0</v>
      </c>
      <c r="L12" s="22">
        <v>1284</v>
      </c>
      <c r="M12" s="22">
        <v>960</v>
      </c>
      <c r="N12" s="22">
        <v>642</v>
      </c>
      <c r="O12" s="76"/>
      <c r="P12" s="39" t="s">
        <v>277</v>
      </c>
      <c r="Q12" s="57" t="s">
        <v>281</v>
      </c>
      <c r="R12" s="57" t="s">
        <v>282</v>
      </c>
      <c r="S12" s="67" t="s">
        <v>25</v>
      </c>
      <c r="T12" s="57"/>
      <c r="U12" s="72"/>
    </row>
    <row r="13" spans="2:21" s="54" customFormat="1" ht="15.75" customHeight="1" x14ac:dyDescent="0.15">
      <c r="B13" s="59">
        <v>2017</v>
      </c>
      <c r="C13" s="57">
        <v>7</v>
      </c>
      <c r="D13" s="57" t="s">
        <v>15</v>
      </c>
      <c r="E13" s="39" t="s">
        <v>885</v>
      </c>
      <c r="F13" s="73" t="s">
        <v>812</v>
      </c>
      <c r="G13" s="74" t="s">
        <v>17</v>
      </c>
      <c r="H13" s="75" t="s">
        <v>77</v>
      </c>
      <c r="I13" s="22">
        <v>851</v>
      </c>
      <c r="J13" s="22">
        <v>392</v>
      </c>
      <c r="K13" s="22">
        <v>0</v>
      </c>
      <c r="L13" s="22">
        <v>1243</v>
      </c>
      <c r="M13" s="22">
        <v>391</v>
      </c>
      <c r="N13" s="22">
        <v>1243</v>
      </c>
      <c r="O13" s="76"/>
      <c r="P13" s="39" t="s">
        <v>886</v>
      </c>
      <c r="Q13" s="57" t="s">
        <v>887</v>
      </c>
      <c r="R13" s="57" t="s">
        <v>888</v>
      </c>
      <c r="S13" s="67" t="s">
        <v>25</v>
      </c>
      <c r="T13" s="57"/>
      <c r="U13" s="72"/>
    </row>
    <row r="14" spans="2:21" s="54" customFormat="1" ht="15.75" customHeight="1" x14ac:dyDescent="0.15">
      <c r="B14" s="59">
        <v>2017</v>
      </c>
      <c r="C14" s="57">
        <v>7</v>
      </c>
      <c r="D14" s="57" t="s">
        <v>15</v>
      </c>
      <c r="E14" s="39" t="s">
        <v>424</v>
      </c>
      <c r="F14" s="73" t="s">
        <v>52</v>
      </c>
      <c r="G14" s="74" t="s">
        <v>39</v>
      </c>
      <c r="H14" s="75" t="s">
        <v>76</v>
      </c>
      <c r="I14" s="22">
        <v>735</v>
      </c>
      <c r="J14" s="22">
        <v>400</v>
      </c>
      <c r="K14" s="22"/>
      <c r="L14" s="22">
        <v>1135</v>
      </c>
      <c r="M14" s="22">
        <v>200</v>
      </c>
      <c r="N14" s="22"/>
      <c r="O14" s="76"/>
      <c r="P14" s="39" t="s">
        <v>425</v>
      </c>
      <c r="Q14" s="57" t="s">
        <v>426</v>
      </c>
      <c r="R14" s="57" t="s">
        <v>427</v>
      </c>
      <c r="S14" s="67" t="s">
        <v>25</v>
      </c>
      <c r="T14" s="57"/>
      <c r="U14" s="72"/>
    </row>
    <row r="15" spans="2:21" s="54" customFormat="1" ht="15.75" customHeight="1" x14ac:dyDescent="0.15">
      <c r="B15" s="59">
        <v>2017</v>
      </c>
      <c r="C15" s="57">
        <v>7</v>
      </c>
      <c r="D15" s="57" t="s">
        <v>16</v>
      </c>
      <c r="E15" s="39" t="s">
        <v>1632</v>
      </c>
      <c r="F15" s="73" t="s">
        <v>57</v>
      </c>
      <c r="G15" s="74" t="s">
        <v>17</v>
      </c>
      <c r="H15" s="75" t="s">
        <v>76</v>
      </c>
      <c r="I15" s="22">
        <v>867</v>
      </c>
      <c r="J15" s="22">
        <v>266</v>
      </c>
      <c r="K15" s="22">
        <v>0</v>
      </c>
      <c r="L15" s="22">
        <v>1133</v>
      </c>
      <c r="M15" s="22">
        <v>867</v>
      </c>
      <c r="N15" s="22">
        <v>0</v>
      </c>
      <c r="O15" s="76"/>
      <c r="P15" s="39" t="s">
        <v>1633</v>
      </c>
      <c r="Q15" s="57" t="s">
        <v>1634</v>
      </c>
      <c r="R15" s="57" t="s">
        <v>1635</v>
      </c>
      <c r="S15" s="67" t="s">
        <v>25</v>
      </c>
      <c r="T15" s="57"/>
      <c r="U15" s="72"/>
    </row>
    <row r="16" spans="2:21" s="54" customFormat="1" ht="15.75" customHeight="1" x14ac:dyDescent="0.15">
      <c r="B16" s="59">
        <v>2017</v>
      </c>
      <c r="C16" s="57">
        <v>7</v>
      </c>
      <c r="D16" s="57" t="s">
        <v>15</v>
      </c>
      <c r="E16" s="39" t="s">
        <v>1648</v>
      </c>
      <c r="F16" s="73" t="s">
        <v>57</v>
      </c>
      <c r="G16" s="74" t="s">
        <v>17</v>
      </c>
      <c r="H16" s="75" t="s">
        <v>77</v>
      </c>
      <c r="I16" s="22">
        <v>640</v>
      </c>
      <c r="J16" s="22">
        <v>226</v>
      </c>
      <c r="K16" s="22">
        <v>0</v>
      </c>
      <c r="L16" s="22">
        <v>866</v>
      </c>
      <c r="M16" s="22">
        <v>200</v>
      </c>
      <c r="N16" s="22">
        <v>140</v>
      </c>
      <c r="O16" s="76"/>
      <c r="P16" s="39" t="s">
        <v>1649</v>
      </c>
      <c r="Q16" s="57" t="s">
        <v>1650</v>
      </c>
      <c r="R16" s="57" t="s">
        <v>1651</v>
      </c>
      <c r="S16" s="67" t="s">
        <v>25</v>
      </c>
      <c r="T16" s="57"/>
      <c r="U16" s="72"/>
    </row>
    <row r="17" spans="2:21" s="54" customFormat="1" ht="15.75" customHeight="1" x14ac:dyDescent="0.15">
      <c r="B17" s="59">
        <v>2017</v>
      </c>
      <c r="C17" s="57">
        <v>7</v>
      </c>
      <c r="D17" s="57" t="s">
        <v>15</v>
      </c>
      <c r="E17" s="39" t="s">
        <v>374</v>
      </c>
      <c r="F17" s="73" t="s">
        <v>56</v>
      </c>
      <c r="G17" s="74" t="s">
        <v>18</v>
      </c>
      <c r="H17" s="75" t="s">
        <v>77</v>
      </c>
      <c r="I17" s="22">
        <v>671</v>
      </c>
      <c r="J17" s="22">
        <v>84</v>
      </c>
      <c r="K17" s="22"/>
      <c r="L17" s="22">
        <v>755</v>
      </c>
      <c r="M17" s="22">
        <v>580</v>
      </c>
      <c r="N17" s="22">
        <v>528</v>
      </c>
      <c r="O17" s="76"/>
      <c r="P17" s="39" t="s">
        <v>375</v>
      </c>
      <c r="Q17" s="57" t="s">
        <v>376</v>
      </c>
      <c r="R17" s="57" t="s">
        <v>377</v>
      </c>
      <c r="S17" s="67" t="s">
        <v>25</v>
      </c>
      <c r="T17" s="57"/>
      <c r="U17" s="72"/>
    </row>
    <row r="18" spans="2:21" s="54" customFormat="1" ht="15.75" customHeight="1" x14ac:dyDescent="0.15">
      <c r="B18" s="59">
        <v>2017</v>
      </c>
      <c r="C18" s="57">
        <v>7</v>
      </c>
      <c r="D18" s="57" t="s">
        <v>15</v>
      </c>
      <c r="E18" s="39" t="s">
        <v>381</v>
      </c>
      <c r="F18" s="73" t="s">
        <v>56</v>
      </c>
      <c r="G18" s="74" t="s">
        <v>275</v>
      </c>
      <c r="H18" s="75" t="s">
        <v>77</v>
      </c>
      <c r="I18" s="22">
        <v>609</v>
      </c>
      <c r="J18" s="22">
        <v>70</v>
      </c>
      <c r="K18" s="22">
        <v>10</v>
      </c>
      <c r="L18" s="22">
        <v>689</v>
      </c>
      <c r="M18" s="22">
        <v>609</v>
      </c>
      <c r="N18" s="22">
        <v>426</v>
      </c>
      <c r="O18" s="76"/>
      <c r="P18" s="39" t="s">
        <v>370</v>
      </c>
      <c r="Q18" s="57" t="s">
        <v>382</v>
      </c>
      <c r="R18" s="57" t="s">
        <v>383</v>
      </c>
      <c r="S18" s="67" t="s">
        <v>25</v>
      </c>
      <c r="T18" s="57"/>
      <c r="U18" s="72"/>
    </row>
    <row r="19" spans="2:21" s="54" customFormat="1" ht="15.75" customHeight="1" x14ac:dyDescent="0.15">
      <c r="B19" s="59">
        <v>2017</v>
      </c>
      <c r="C19" s="57">
        <v>7</v>
      </c>
      <c r="D19" s="57" t="s">
        <v>15</v>
      </c>
      <c r="E19" s="39" t="s">
        <v>867</v>
      </c>
      <c r="F19" s="73" t="s">
        <v>812</v>
      </c>
      <c r="G19" s="74" t="s">
        <v>17</v>
      </c>
      <c r="H19" s="75" t="s">
        <v>76</v>
      </c>
      <c r="I19" s="22">
        <v>300</v>
      </c>
      <c r="J19" s="22">
        <v>200</v>
      </c>
      <c r="K19" s="22"/>
      <c r="L19" s="22">
        <v>500</v>
      </c>
      <c r="M19" s="22">
        <v>300</v>
      </c>
      <c r="N19" s="22">
        <v>0</v>
      </c>
      <c r="O19" s="76"/>
      <c r="P19" s="39" t="s">
        <v>864</v>
      </c>
      <c r="Q19" s="57" t="s">
        <v>865</v>
      </c>
      <c r="R19" s="57" t="s">
        <v>868</v>
      </c>
      <c r="S19" s="67" t="s">
        <v>25</v>
      </c>
      <c r="T19" s="57"/>
      <c r="U19" s="72"/>
    </row>
    <row r="20" spans="2:21" s="54" customFormat="1" ht="15.75" customHeight="1" x14ac:dyDescent="0.15">
      <c r="B20" s="59">
        <v>2017</v>
      </c>
      <c r="C20" s="57">
        <v>7</v>
      </c>
      <c r="D20" s="57" t="s">
        <v>15</v>
      </c>
      <c r="E20" s="39" t="s">
        <v>869</v>
      </c>
      <c r="F20" s="73" t="s">
        <v>812</v>
      </c>
      <c r="G20" s="74" t="s">
        <v>17</v>
      </c>
      <c r="H20" s="75" t="s">
        <v>76</v>
      </c>
      <c r="I20" s="22">
        <v>300</v>
      </c>
      <c r="J20" s="22">
        <v>200</v>
      </c>
      <c r="K20" s="22"/>
      <c r="L20" s="22">
        <v>500</v>
      </c>
      <c r="M20" s="22">
        <v>300</v>
      </c>
      <c r="N20" s="22">
        <v>0</v>
      </c>
      <c r="O20" s="76"/>
      <c r="P20" s="39" t="s">
        <v>864</v>
      </c>
      <c r="Q20" s="57" t="s">
        <v>870</v>
      </c>
      <c r="R20" s="57" t="s">
        <v>871</v>
      </c>
      <c r="S20" s="67" t="s">
        <v>25</v>
      </c>
      <c r="T20" s="57"/>
      <c r="U20" s="72"/>
    </row>
    <row r="21" spans="2:21" s="54" customFormat="1" ht="15.75" customHeight="1" x14ac:dyDescent="0.15">
      <c r="B21" s="59">
        <v>2017</v>
      </c>
      <c r="C21" s="57">
        <v>7</v>
      </c>
      <c r="D21" s="57" t="s">
        <v>15</v>
      </c>
      <c r="E21" s="39" t="s">
        <v>194</v>
      </c>
      <c r="F21" s="73" t="s">
        <v>53</v>
      </c>
      <c r="G21" s="74" t="s">
        <v>17</v>
      </c>
      <c r="H21" s="75" t="s">
        <v>77</v>
      </c>
      <c r="I21" s="22">
        <v>205</v>
      </c>
      <c r="J21" s="22">
        <v>183</v>
      </c>
      <c r="K21" s="22">
        <v>99</v>
      </c>
      <c r="L21" s="22">
        <v>487</v>
      </c>
      <c r="M21" s="22">
        <v>205</v>
      </c>
      <c r="N21" s="22">
        <v>250</v>
      </c>
      <c r="O21" s="76"/>
      <c r="P21" s="39" t="s">
        <v>191</v>
      </c>
      <c r="Q21" s="57" t="s">
        <v>195</v>
      </c>
      <c r="R21" s="57" t="s">
        <v>196</v>
      </c>
      <c r="S21" s="67" t="s">
        <v>25</v>
      </c>
      <c r="T21" s="57"/>
      <c r="U21" s="72"/>
    </row>
    <row r="22" spans="2:21" s="54" customFormat="1" ht="15.75" customHeight="1" x14ac:dyDescent="0.15">
      <c r="B22" s="59">
        <v>2017</v>
      </c>
      <c r="C22" s="57">
        <v>7</v>
      </c>
      <c r="D22" s="57" t="s">
        <v>16</v>
      </c>
      <c r="E22" s="39" t="s">
        <v>456</v>
      </c>
      <c r="F22" s="73" t="s">
        <v>449</v>
      </c>
      <c r="G22" s="74" t="s">
        <v>17</v>
      </c>
      <c r="H22" s="75" t="s">
        <v>76</v>
      </c>
      <c r="I22" s="22">
        <v>160</v>
      </c>
      <c r="J22" s="22">
        <v>324</v>
      </c>
      <c r="K22" s="22"/>
      <c r="L22" s="22">
        <v>484</v>
      </c>
      <c r="M22" s="22">
        <v>160</v>
      </c>
      <c r="N22" s="22"/>
      <c r="O22" s="76"/>
      <c r="P22" s="39" t="s">
        <v>457</v>
      </c>
      <c r="Q22" s="57" t="s">
        <v>458</v>
      </c>
      <c r="R22" s="57" t="s">
        <v>459</v>
      </c>
      <c r="S22" s="67" t="s">
        <v>25</v>
      </c>
      <c r="T22" s="57"/>
      <c r="U22" s="72"/>
    </row>
    <row r="23" spans="2:21" s="54" customFormat="1" ht="15.75" customHeight="1" x14ac:dyDescent="0.15">
      <c r="B23" s="59">
        <v>2017</v>
      </c>
      <c r="C23" s="57">
        <v>7</v>
      </c>
      <c r="D23" s="57" t="s">
        <v>15</v>
      </c>
      <c r="E23" s="39" t="s">
        <v>432</v>
      </c>
      <c r="F23" s="73" t="s">
        <v>52</v>
      </c>
      <c r="G23" s="74" t="s">
        <v>39</v>
      </c>
      <c r="H23" s="75" t="s">
        <v>77</v>
      </c>
      <c r="I23" s="22">
        <v>253</v>
      </c>
      <c r="J23" s="22">
        <v>129</v>
      </c>
      <c r="K23" s="22">
        <v>54</v>
      </c>
      <c r="L23" s="22">
        <v>436</v>
      </c>
      <c r="M23" s="22">
        <v>100</v>
      </c>
      <c r="N23" s="22">
        <v>350</v>
      </c>
      <c r="O23" s="76"/>
      <c r="P23" s="39" t="s">
        <v>429</v>
      </c>
      <c r="Q23" s="57" t="s">
        <v>430</v>
      </c>
      <c r="R23" s="57" t="s">
        <v>431</v>
      </c>
      <c r="S23" s="67" t="s">
        <v>25</v>
      </c>
      <c r="T23" s="57"/>
      <c r="U23" s="72"/>
    </row>
    <row r="24" spans="2:21" s="54" customFormat="1" ht="15.75" customHeight="1" x14ac:dyDescent="0.15">
      <c r="B24" s="59">
        <v>2017</v>
      </c>
      <c r="C24" s="57">
        <v>7</v>
      </c>
      <c r="D24" s="57" t="s">
        <v>15</v>
      </c>
      <c r="E24" s="39" t="s">
        <v>659</v>
      </c>
      <c r="F24" s="73" t="s">
        <v>638</v>
      </c>
      <c r="G24" s="74" t="s">
        <v>39</v>
      </c>
      <c r="H24" s="75" t="s">
        <v>76</v>
      </c>
      <c r="I24" s="22">
        <v>158.43299999999999</v>
      </c>
      <c r="J24" s="22">
        <v>263.48500000000001</v>
      </c>
      <c r="K24" s="22"/>
      <c r="L24" s="22">
        <v>421.91800000000001</v>
      </c>
      <c r="M24" s="22">
        <v>105.666</v>
      </c>
      <c r="N24" s="22">
        <v>421.91800000000001</v>
      </c>
      <c r="O24" s="76"/>
      <c r="P24" s="39" t="s">
        <v>660</v>
      </c>
      <c r="Q24" s="57" t="s">
        <v>661</v>
      </c>
      <c r="R24" s="57" t="s">
        <v>662</v>
      </c>
      <c r="S24" s="67" t="s">
        <v>25</v>
      </c>
      <c r="T24" s="57"/>
      <c r="U24" s="72"/>
    </row>
    <row r="25" spans="2:21" s="54" customFormat="1" ht="15.75" customHeight="1" x14ac:dyDescent="0.15">
      <c r="B25" s="59">
        <v>2017</v>
      </c>
      <c r="C25" s="57">
        <v>7</v>
      </c>
      <c r="D25" s="57" t="s">
        <v>15</v>
      </c>
      <c r="E25" s="39" t="s">
        <v>1372</v>
      </c>
      <c r="F25" s="73" t="s">
        <v>55</v>
      </c>
      <c r="G25" s="74" t="s">
        <v>147</v>
      </c>
      <c r="H25" s="75" t="s">
        <v>77</v>
      </c>
      <c r="I25" s="22">
        <v>370</v>
      </c>
      <c r="J25" s="22"/>
      <c r="K25" s="22">
        <v>30</v>
      </c>
      <c r="L25" s="22">
        <v>400</v>
      </c>
      <c r="M25" s="22">
        <v>370</v>
      </c>
      <c r="N25" s="22">
        <v>240</v>
      </c>
      <c r="O25" s="76"/>
      <c r="P25" s="39" t="s">
        <v>1373</v>
      </c>
      <c r="Q25" s="57" t="s">
        <v>1374</v>
      </c>
      <c r="R25" s="57" t="s">
        <v>1375</v>
      </c>
      <c r="S25" s="67" t="s">
        <v>25</v>
      </c>
      <c r="T25" s="57"/>
      <c r="U25" s="72"/>
    </row>
    <row r="26" spans="2:21" s="54" customFormat="1" ht="15.75" customHeight="1" x14ac:dyDescent="0.15">
      <c r="B26" s="59">
        <v>2017</v>
      </c>
      <c r="C26" s="57">
        <v>7</v>
      </c>
      <c r="D26" s="57" t="s">
        <v>15</v>
      </c>
      <c r="E26" s="39" t="s">
        <v>685</v>
      </c>
      <c r="F26" s="73" t="s">
        <v>638</v>
      </c>
      <c r="G26" s="74" t="s">
        <v>17</v>
      </c>
      <c r="H26" s="75" t="s">
        <v>77</v>
      </c>
      <c r="I26" s="22">
        <v>300</v>
      </c>
      <c r="J26" s="22">
        <v>100</v>
      </c>
      <c r="K26" s="22">
        <v>0</v>
      </c>
      <c r="L26" s="22">
        <v>400</v>
      </c>
      <c r="M26" s="22">
        <v>400</v>
      </c>
      <c r="N26" s="22">
        <v>0</v>
      </c>
      <c r="O26" s="76"/>
      <c r="P26" s="39" t="s">
        <v>686</v>
      </c>
      <c r="Q26" s="57" t="s">
        <v>687</v>
      </c>
      <c r="R26" s="57" t="s">
        <v>688</v>
      </c>
      <c r="S26" s="67" t="s">
        <v>25</v>
      </c>
      <c r="T26" s="57"/>
      <c r="U26" s="72"/>
    </row>
    <row r="27" spans="2:21" s="54" customFormat="1" ht="15.75" customHeight="1" x14ac:dyDescent="0.15">
      <c r="B27" s="59">
        <v>2017</v>
      </c>
      <c r="C27" s="57">
        <v>7</v>
      </c>
      <c r="D27" s="57" t="s">
        <v>15</v>
      </c>
      <c r="E27" s="39" t="s">
        <v>889</v>
      </c>
      <c r="F27" s="73" t="s">
        <v>812</v>
      </c>
      <c r="G27" s="74" t="s">
        <v>17</v>
      </c>
      <c r="H27" s="75" t="s">
        <v>77</v>
      </c>
      <c r="I27" s="22">
        <v>234</v>
      </c>
      <c r="J27" s="22">
        <v>157</v>
      </c>
      <c r="K27" s="22">
        <v>0</v>
      </c>
      <c r="L27" s="22">
        <v>391</v>
      </c>
      <c r="M27" s="22">
        <v>391</v>
      </c>
      <c r="N27" s="22">
        <v>274</v>
      </c>
      <c r="O27" s="76"/>
      <c r="P27" s="39" t="s">
        <v>886</v>
      </c>
      <c r="Q27" s="57" t="s">
        <v>890</v>
      </c>
      <c r="R27" s="57" t="s">
        <v>891</v>
      </c>
      <c r="S27" s="67" t="s">
        <v>25</v>
      </c>
      <c r="T27" s="57"/>
      <c r="U27" s="72"/>
    </row>
    <row r="28" spans="2:21" s="54" customFormat="1" ht="15.75" customHeight="1" x14ac:dyDescent="0.15">
      <c r="B28" s="59">
        <v>2017</v>
      </c>
      <c r="C28" s="57">
        <v>7</v>
      </c>
      <c r="D28" s="57" t="s">
        <v>15</v>
      </c>
      <c r="E28" s="39" t="s">
        <v>637</v>
      </c>
      <c r="F28" s="73" t="s">
        <v>638</v>
      </c>
      <c r="G28" s="74" t="s">
        <v>18</v>
      </c>
      <c r="H28" s="75" t="s">
        <v>77</v>
      </c>
      <c r="I28" s="22">
        <v>345</v>
      </c>
      <c r="J28" s="22">
        <v>41</v>
      </c>
      <c r="K28" s="22"/>
      <c r="L28" s="22">
        <v>386</v>
      </c>
      <c r="M28" s="22">
        <v>345</v>
      </c>
      <c r="N28" s="22">
        <v>3836</v>
      </c>
      <c r="O28" s="76"/>
      <c r="P28" s="39" t="s">
        <v>639</v>
      </c>
      <c r="Q28" s="57" t="s">
        <v>640</v>
      </c>
      <c r="R28" s="57" t="s">
        <v>641</v>
      </c>
      <c r="S28" s="67" t="s">
        <v>44</v>
      </c>
      <c r="T28" s="57"/>
      <c r="U28" s="72"/>
    </row>
    <row r="29" spans="2:21" s="54" customFormat="1" ht="15.75" customHeight="1" x14ac:dyDescent="0.15">
      <c r="B29" s="59">
        <v>2017</v>
      </c>
      <c r="C29" s="57">
        <v>7</v>
      </c>
      <c r="D29" s="57" t="s">
        <v>15</v>
      </c>
      <c r="E29" s="39" t="s">
        <v>180</v>
      </c>
      <c r="F29" s="73" t="s">
        <v>53</v>
      </c>
      <c r="G29" s="74" t="s">
        <v>17</v>
      </c>
      <c r="H29" s="75" t="s">
        <v>77</v>
      </c>
      <c r="I29" s="22">
        <v>299</v>
      </c>
      <c r="J29" s="22">
        <v>83</v>
      </c>
      <c r="K29" s="22">
        <v>0</v>
      </c>
      <c r="L29" s="22">
        <v>382</v>
      </c>
      <c r="M29" s="22">
        <v>182</v>
      </c>
      <c r="N29" s="22">
        <v>127</v>
      </c>
      <c r="O29" s="76"/>
      <c r="P29" s="39" t="s">
        <v>181</v>
      </c>
      <c r="Q29" s="57" t="s">
        <v>182</v>
      </c>
      <c r="R29" s="57" t="s">
        <v>183</v>
      </c>
      <c r="S29" s="67" t="s">
        <v>25</v>
      </c>
      <c r="T29" s="57"/>
      <c r="U29" s="72"/>
    </row>
    <row r="30" spans="2:21" s="54" customFormat="1" ht="15.75" customHeight="1" x14ac:dyDescent="0.15">
      <c r="B30" s="59">
        <v>2017</v>
      </c>
      <c r="C30" s="57">
        <v>7</v>
      </c>
      <c r="D30" s="57" t="s">
        <v>15</v>
      </c>
      <c r="E30" s="39" t="s">
        <v>1637</v>
      </c>
      <c r="F30" s="73" t="s">
        <v>57</v>
      </c>
      <c r="G30" s="74" t="s">
        <v>18</v>
      </c>
      <c r="H30" s="75" t="s">
        <v>77</v>
      </c>
      <c r="I30" s="22">
        <v>377</v>
      </c>
      <c r="J30" s="22">
        <v>4</v>
      </c>
      <c r="K30" s="22">
        <v>0</v>
      </c>
      <c r="L30" s="22">
        <v>381</v>
      </c>
      <c r="M30" s="22">
        <v>270</v>
      </c>
      <c r="N30" s="22">
        <v>227</v>
      </c>
      <c r="O30" s="76"/>
      <c r="P30" s="39" t="s">
        <v>1638</v>
      </c>
      <c r="Q30" s="57" t="s">
        <v>1639</v>
      </c>
      <c r="R30" s="57" t="s">
        <v>1640</v>
      </c>
      <c r="S30" s="67" t="s">
        <v>25</v>
      </c>
      <c r="T30" s="57"/>
      <c r="U30" s="72"/>
    </row>
    <row r="31" spans="2:21" s="54" customFormat="1" ht="15.75" customHeight="1" x14ac:dyDescent="0.15">
      <c r="B31" s="59">
        <v>2017</v>
      </c>
      <c r="C31" s="57">
        <v>7</v>
      </c>
      <c r="D31" s="57" t="s">
        <v>15</v>
      </c>
      <c r="E31" s="39" t="s">
        <v>141</v>
      </c>
      <c r="F31" s="73" t="s">
        <v>53</v>
      </c>
      <c r="G31" s="74" t="s">
        <v>17</v>
      </c>
      <c r="H31" s="75" t="s">
        <v>76</v>
      </c>
      <c r="I31" s="22">
        <v>327</v>
      </c>
      <c r="J31" s="22">
        <v>25</v>
      </c>
      <c r="K31" s="22">
        <v>10</v>
      </c>
      <c r="L31" s="22">
        <v>362</v>
      </c>
      <c r="M31" s="22">
        <v>362</v>
      </c>
      <c r="N31" s="22"/>
      <c r="O31" s="76"/>
      <c r="P31" s="39" t="s">
        <v>142</v>
      </c>
      <c r="Q31" s="57" t="s">
        <v>143</v>
      </c>
      <c r="R31" s="57" t="s">
        <v>144</v>
      </c>
      <c r="S31" s="67" t="s">
        <v>25</v>
      </c>
      <c r="T31" s="57"/>
      <c r="U31" s="72"/>
    </row>
    <row r="32" spans="2:21" s="54" customFormat="1" ht="15.75" customHeight="1" x14ac:dyDescent="0.15">
      <c r="B32" s="59">
        <v>2017</v>
      </c>
      <c r="C32" s="57">
        <v>7</v>
      </c>
      <c r="D32" s="57" t="s">
        <v>15</v>
      </c>
      <c r="E32" s="39" t="s">
        <v>434</v>
      </c>
      <c r="F32" s="73" t="s">
        <v>52</v>
      </c>
      <c r="G32" s="74" t="s">
        <v>17</v>
      </c>
      <c r="H32" s="75" t="s">
        <v>76</v>
      </c>
      <c r="I32" s="22">
        <v>165</v>
      </c>
      <c r="J32" s="22">
        <v>187</v>
      </c>
      <c r="K32" s="22">
        <v>6</v>
      </c>
      <c r="L32" s="22">
        <v>358</v>
      </c>
      <c r="M32" s="22">
        <v>165</v>
      </c>
      <c r="N32" s="22"/>
      <c r="O32" s="76"/>
      <c r="P32" s="39" t="s">
        <v>435</v>
      </c>
      <c r="Q32" s="57" t="s">
        <v>436</v>
      </c>
      <c r="R32" s="57" t="s">
        <v>437</v>
      </c>
      <c r="S32" s="67" t="s">
        <v>25</v>
      </c>
      <c r="T32" s="57"/>
      <c r="U32" s="72"/>
    </row>
    <row r="33" spans="2:21" s="54" customFormat="1" ht="15.75" customHeight="1" x14ac:dyDescent="0.15">
      <c r="B33" s="59">
        <v>2017</v>
      </c>
      <c r="C33" s="57">
        <v>7</v>
      </c>
      <c r="D33" s="57" t="s">
        <v>15</v>
      </c>
      <c r="E33" s="39" t="s">
        <v>369</v>
      </c>
      <c r="F33" s="73" t="s">
        <v>56</v>
      </c>
      <c r="G33" s="74" t="s">
        <v>18</v>
      </c>
      <c r="H33" s="75" t="s">
        <v>77</v>
      </c>
      <c r="I33" s="22">
        <v>351</v>
      </c>
      <c r="J33" s="22">
        <v>0</v>
      </c>
      <c r="K33" s="22">
        <v>0</v>
      </c>
      <c r="L33" s="22">
        <v>351</v>
      </c>
      <c r="M33" s="22">
        <v>351</v>
      </c>
      <c r="N33" s="22">
        <v>246</v>
      </c>
      <c r="O33" s="76"/>
      <c r="P33" s="39" t="s">
        <v>370</v>
      </c>
      <c r="Q33" s="57" t="s">
        <v>371</v>
      </c>
      <c r="R33" s="57" t="s">
        <v>372</v>
      </c>
      <c r="S33" s="67" t="s">
        <v>25</v>
      </c>
      <c r="T33" s="57"/>
      <c r="U33" s="72"/>
    </row>
    <row r="34" spans="2:21" s="54" customFormat="1" ht="15.75" customHeight="1" x14ac:dyDescent="0.15">
      <c r="B34" s="59">
        <v>2017</v>
      </c>
      <c r="C34" s="57">
        <v>7</v>
      </c>
      <c r="D34" s="57" t="s">
        <v>15</v>
      </c>
      <c r="E34" s="39" t="s">
        <v>663</v>
      </c>
      <c r="F34" s="73" t="s">
        <v>638</v>
      </c>
      <c r="G34" s="74" t="s">
        <v>39</v>
      </c>
      <c r="H34" s="75" t="s">
        <v>76</v>
      </c>
      <c r="I34" s="22">
        <v>178.98500000000001</v>
      </c>
      <c r="J34" s="22">
        <v>136.51</v>
      </c>
      <c r="K34" s="22"/>
      <c r="L34" s="22">
        <v>315.495</v>
      </c>
      <c r="M34" s="22">
        <v>10.974</v>
      </c>
      <c r="N34" s="22">
        <v>315.495</v>
      </c>
      <c r="O34" s="76"/>
      <c r="P34" s="39" t="s">
        <v>660</v>
      </c>
      <c r="Q34" s="57" t="s">
        <v>664</v>
      </c>
      <c r="R34" s="57" t="s">
        <v>665</v>
      </c>
      <c r="S34" s="67" t="s">
        <v>25</v>
      </c>
      <c r="T34" s="57"/>
      <c r="U34" s="72"/>
    </row>
    <row r="35" spans="2:21" s="54" customFormat="1" ht="15.75" customHeight="1" x14ac:dyDescent="0.15">
      <c r="B35" s="59">
        <v>2017</v>
      </c>
      <c r="C35" s="57">
        <v>7</v>
      </c>
      <c r="D35" s="57" t="s">
        <v>15</v>
      </c>
      <c r="E35" s="39" t="s">
        <v>283</v>
      </c>
      <c r="F35" s="73" t="s">
        <v>54</v>
      </c>
      <c r="G35" s="74" t="s">
        <v>147</v>
      </c>
      <c r="H35" s="75" t="s">
        <v>77</v>
      </c>
      <c r="I35" s="22">
        <v>150</v>
      </c>
      <c r="J35" s="22">
        <v>150</v>
      </c>
      <c r="K35" s="22"/>
      <c r="L35" s="22">
        <v>300</v>
      </c>
      <c r="M35" s="22">
        <v>150</v>
      </c>
      <c r="N35" s="22">
        <v>150</v>
      </c>
      <c r="O35" s="76"/>
      <c r="P35" s="39" t="s">
        <v>284</v>
      </c>
      <c r="Q35" s="57" t="s">
        <v>285</v>
      </c>
      <c r="R35" s="57" t="s">
        <v>286</v>
      </c>
      <c r="S35" s="67" t="s">
        <v>25</v>
      </c>
      <c r="T35" s="57"/>
      <c r="U35" s="72"/>
    </row>
    <row r="36" spans="2:21" s="54" customFormat="1" ht="15.75" customHeight="1" x14ac:dyDescent="0.15">
      <c r="B36" s="59">
        <v>2017</v>
      </c>
      <c r="C36" s="57">
        <v>7</v>
      </c>
      <c r="D36" s="57" t="s">
        <v>16</v>
      </c>
      <c r="E36" s="39" t="s">
        <v>460</v>
      </c>
      <c r="F36" s="73" t="s">
        <v>449</v>
      </c>
      <c r="G36" s="74" t="s">
        <v>39</v>
      </c>
      <c r="H36" s="75" t="s">
        <v>76</v>
      </c>
      <c r="I36" s="22">
        <v>103</v>
      </c>
      <c r="J36" s="22">
        <v>181</v>
      </c>
      <c r="K36" s="22"/>
      <c r="L36" s="22">
        <v>284</v>
      </c>
      <c r="M36" s="22">
        <v>103</v>
      </c>
      <c r="N36" s="22"/>
      <c r="O36" s="76"/>
      <c r="P36" s="39" t="s">
        <v>457</v>
      </c>
      <c r="Q36" s="57" t="s">
        <v>458</v>
      </c>
      <c r="R36" s="57" t="s">
        <v>459</v>
      </c>
      <c r="S36" s="67" t="s">
        <v>25</v>
      </c>
      <c r="T36" s="57"/>
      <c r="U36" s="72"/>
    </row>
    <row r="37" spans="2:21" s="54" customFormat="1" ht="15.75" customHeight="1" x14ac:dyDescent="0.15">
      <c r="B37" s="59">
        <v>2017</v>
      </c>
      <c r="C37" s="57">
        <v>7</v>
      </c>
      <c r="D37" s="57" t="s">
        <v>15</v>
      </c>
      <c r="E37" s="39" t="s">
        <v>1641</v>
      </c>
      <c r="F37" s="73" t="s">
        <v>57</v>
      </c>
      <c r="G37" s="74" t="s">
        <v>17</v>
      </c>
      <c r="H37" s="75" t="s">
        <v>76</v>
      </c>
      <c r="I37" s="22">
        <v>220</v>
      </c>
      <c r="J37" s="22">
        <v>0</v>
      </c>
      <c r="K37" s="22">
        <v>0</v>
      </c>
      <c r="L37" s="22">
        <v>220</v>
      </c>
      <c r="M37" s="22">
        <v>220</v>
      </c>
      <c r="N37" s="22">
        <v>0</v>
      </c>
      <c r="O37" s="76"/>
      <c r="P37" s="39" t="s">
        <v>1642</v>
      </c>
      <c r="Q37" s="57" t="s">
        <v>1643</v>
      </c>
      <c r="R37" s="57" t="s">
        <v>1644</v>
      </c>
      <c r="S37" s="67" t="s">
        <v>25</v>
      </c>
      <c r="T37" s="57"/>
      <c r="U37" s="72"/>
    </row>
    <row r="38" spans="2:21" s="54" customFormat="1" ht="15.75" customHeight="1" x14ac:dyDescent="0.15">
      <c r="B38" s="59">
        <v>2017</v>
      </c>
      <c r="C38" s="57">
        <v>7</v>
      </c>
      <c r="D38" s="57" t="s">
        <v>15</v>
      </c>
      <c r="E38" s="39" t="s">
        <v>176</v>
      </c>
      <c r="F38" s="73" t="s">
        <v>53</v>
      </c>
      <c r="G38" s="74" t="s">
        <v>147</v>
      </c>
      <c r="H38" s="75" t="s">
        <v>77</v>
      </c>
      <c r="I38" s="22">
        <v>194</v>
      </c>
      <c r="J38" s="22">
        <v>14</v>
      </c>
      <c r="K38" s="22"/>
      <c r="L38" s="22">
        <v>208</v>
      </c>
      <c r="M38" s="22">
        <v>194</v>
      </c>
      <c r="N38" s="22">
        <v>208</v>
      </c>
      <c r="O38" s="76"/>
      <c r="P38" s="39" t="s">
        <v>177</v>
      </c>
      <c r="Q38" s="57" t="s">
        <v>178</v>
      </c>
      <c r="R38" s="57" t="s">
        <v>179</v>
      </c>
      <c r="S38" s="67" t="s">
        <v>25</v>
      </c>
      <c r="T38" s="57"/>
      <c r="U38" s="72"/>
    </row>
    <row r="39" spans="2:21" s="54" customFormat="1" ht="15.75" customHeight="1" x14ac:dyDescent="0.15">
      <c r="B39" s="59">
        <v>2017</v>
      </c>
      <c r="C39" s="57">
        <v>7</v>
      </c>
      <c r="D39" s="57" t="s">
        <v>15</v>
      </c>
      <c r="E39" s="39" t="s">
        <v>146</v>
      </c>
      <c r="F39" s="73" t="s">
        <v>53</v>
      </c>
      <c r="G39" s="74" t="s">
        <v>147</v>
      </c>
      <c r="H39" s="75" t="s">
        <v>76</v>
      </c>
      <c r="I39" s="22">
        <v>190</v>
      </c>
      <c r="J39" s="22"/>
      <c r="K39" s="22"/>
      <c r="L39" s="22">
        <v>190</v>
      </c>
      <c r="M39" s="22">
        <v>190</v>
      </c>
      <c r="N39" s="22"/>
      <c r="O39" s="76"/>
      <c r="P39" s="39" t="s">
        <v>142</v>
      </c>
      <c r="Q39" s="57" t="s">
        <v>143</v>
      </c>
      <c r="R39" s="57" t="s">
        <v>144</v>
      </c>
      <c r="S39" s="67" t="s">
        <v>25</v>
      </c>
      <c r="T39" s="57" t="s">
        <v>148</v>
      </c>
      <c r="U39" s="72"/>
    </row>
    <row r="40" spans="2:21" s="54" customFormat="1" ht="15.75" customHeight="1" x14ac:dyDescent="0.15">
      <c r="B40" s="59">
        <v>2017</v>
      </c>
      <c r="C40" s="57">
        <v>7</v>
      </c>
      <c r="D40" s="57" t="s">
        <v>15</v>
      </c>
      <c r="E40" s="39" t="s">
        <v>145</v>
      </c>
      <c r="F40" s="73" t="s">
        <v>53</v>
      </c>
      <c r="G40" s="74" t="s">
        <v>17</v>
      </c>
      <c r="H40" s="75" t="s">
        <v>76</v>
      </c>
      <c r="I40" s="22">
        <v>167</v>
      </c>
      <c r="J40" s="22">
        <v>11</v>
      </c>
      <c r="K40" s="22"/>
      <c r="L40" s="22">
        <v>178</v>
      </c>
      <c r="M40" s="22">
        <v>178</v>
      </c>
      <c r="N40" s="22"/>
      <c r="O40" s="76"/>
      <c r="P40" s="39" t="s">
        <v>142</v>
      </c>
      <c r="Q40" s="57" t="s">
        <v>143</v>
      </c>
      <c r="R40" s="57" t="s">
        <v>144</v>
      </c>
      <c r="S40" s="67" t="s">
        <v>25</v>
      </c>
      <c r="T40" s="57"/>
      <c r="U40" s="72"/>
    </row>
    <row r="41" spans="2:21" s="54" customFormat="1" ht="15.75" customHeight="1" x14ac:dyDescent="0.15">
      <c r="B41" s="59">
        <v>2017</v>
      </c>
      <c r="C41" s="57">
        <v>7</v>
      </c>
      <c r="D41" s="57" t="s">
        <v>15</v>
      </c>
      <c r="E41" s="39" t="s">
        <v>1659</v>
      </c>
      <c r="F41" s="73" t="s">
        <v>1660</v>
      </c>
      <c r="G41" s="74" t="s">
        <v>39</v>
      </c>
      <c r="H41" s="75" t="s">
        <v>77</v>
      </c>
      <c r="I41" s="22">
        <v>171</v>
      </c>
      <c r="J41" s="22">
        <v>0</v>
      </c>
      <c r="K41" s="22">
        <v>0</v>
      </c>
      <c r="L41" s="22">
        <v>171</v>
      </c>
      <c r="M41" s="22">
        <v>20</v>
      </c>
      <c r="N41" s="22">
        <v>119</v>
      </c>
      <c r="O41" s="76"/>
      <c r="P41" s="39" t="s">
        <v>1661</v>
      </c>
      <c r="Q41" s="57" t="s">
        <v>1662</v>
      </c>
      <c r="R41" s="57" t="s">
        <v>1663</v>
      </c>
      <c r="S41" s="67" t="s">
        <v>25</v>
      </c>
      <c r="T41" s="57"/>
      <c r="U41" s="72"/>
    </row>
    <row r="42" spans="2:21" s="54" customFormat="1" ht="15.75" customHeight="1" x14ac:dyDescent="0.15">
      <c r="B42" s="59">
        <v>2017</v>
      </c>
      <c r="C42" s="57">
        <v>7</v>
      </c>
      <c r="D42" s="57" t="s">
        <v>15</v>
      </c>
      <c r="E42" s="39" t="s">
        <v>689</v>
      </c>
      <c r="F42" s="73" t="s">
        <v>638</v>
      </c>
      <c r="G42" s="74" t="s">
        <v>17</v>
      </c>
      <c r="H42" s="75" t="s">
        <v>77</v>
      </c>
      <c r="I42" s="22">
        <v>69</v>
      </c>
      <c r="J42" s="22">
        <v>97</v>
      </c>
      <c r="K42" s="22">
        <v>0</v>
      </c>
      <c r="L42" s="22">
        <v>166</v>
      </c>
      <c r="M42" s="22">
        <v>166</v>
      </c>
      <c r="N42" s="22">
        <v>0</v>
      </c>
      <c r="O42" s="76"/>
      <c r="P42" s="39" t="s">
        <v>686</v>
      </c>
      <c r="Q42" s="57" t="s">
        <v>687</v>
      </c>
      <c r="R42" s="57" t="s">
        <v>688</v>
      </c>
      <c r="S42" s="67" t="s">
        <v>25</v>
      </c>
      <c r="T42" s="57"/>
      <c r="U42" s="72"/>
    </row>
    <row r="43" spans="2:21" s="54" customFormat="1" ht="15.75" customHeight="1" x14ac:dyDescent="0.15">
      <c r="B43" s="59">
        <v>2017</v>
      </c>
      <c r="C43" s="57">
        <v>7</v>
      </c>
      <c r="D43" s="57" t="s">
        <v>16</v>
      </c>
      <c r="E43" s="39" t="s">
        <v>1628</v>
      </c>
      <c r="F43" s="73" t="s">
        <v>57</v>
      </c>
      <c r="G43" s="74" t="s">
        <v>17</v>
      </c>
      <c r="H43" s="75" t="s">
        <v>77</v>
      </c>
      <c r="I43" s="22">
        <v>120</v>
      </c>
      <c r="J43" s="22">
        <v>0</v>
      </c>
      <c r="K43" s="22">
        <v>10</v>
      </c>
      <c r="L43" s="22">
        <v>130</v>
      </c>
      <c r="M43" s="22">
        <v>120</v>
      </c>
      <c r="N43" s="22">
        <v>130</v>
      </c>
      <c r="O43" s="76"/>
      <c r="P43" s="39" t="s">
        <v>1629</v>
      </c>
      <c r="Q43" s="57" t="s">
        <v>1630</v>
      </c>
      <c r="R43" s="57" t="s">
        <v>1631</v>
      </c>
      <c r="S43" s="67" t="s">
        <v>25</v>
      </c>
      <c r="T43" s="57"/>
      <c r="U43" s="72"/>
    </row>
    <row r="44" spans="2:21" s="54" customFormat="1" ht="15.75" customHeight="1" x14ac:dyDescent="0.15">
      <c r="B44" s="59">
        <v>2017</v>
      </c>
      <c r="C44" s="57">
        <v>7</v>
      </c>
      <c r="D44" s="57" t="s">
        <v>15</v>
      </c>
      <c r="E44" s="39" t="s">
        <v>858</v>
      </c>
      <c r="F44" s="73" t="s">
        <v>812</v>
      </c>
      <c r="G44" s="74" t="s">
        <v>39</v>
      </c>
      <c r="H44" s="75" t="s">
        <v>76</v>
      </c>
      <c r="I44" s="22">
        <v>128</v>
      </c>
      <c r="J44" s="22"/>
      <c r="K44" s="22"/>
      <c r="L44" s="22">
        <v>128</v>
      </c>
      <c r="M44" s="22"/>
      <c r="N44" s="22">
        <v>128</v>
      </c>
      <c r="O44" s="76"/>
      <c r="P44" s="39" t="s">
        <v>848</v>
      </c>
      <c r="Q44" s="57" t="s">
        <v>856</v>
      </c>
      <c r="R44" s="57" t="s">
        <v>857</v>
      </c>
      <c r="S44" s="67" t="s">
        <v>25</v>
      </c>
      <c r="T44" s="57"/>
      <c r="U44" s="72"/>
    </row>
    <row r="45" spans="2:21" s="54" customFormat="1" ht="15.75" customHeight="1" x14ac:dyDescent="0.15">
      <c r="B45" s="59">
        <v>2017</v>
      </c>
      <c r="C45" s="57">
        <v>7</v>
      </c>
      <c r="D45" s="57" t="s">
        <v>15</v>
      </c>
      <c r="E45" s="39" t="s">
        <v>149</v>
      </c>
      <c r="F45" s="73" t="s">
        <v>53</v>
      </c>
      <c r="G45" s="74" t="s">
        <v>17</v>
      </c>
      <c r="H45" s="75" t="s">
        <v>76</v>
      </c>
      <c r="I45" s="22">
        <v>118</v>
      </c>
      <c r="J45" s="22">
        <v>5</v>
      </c>
      <c r="K45" s="22"/>
      <c r="L45" s="22">
        <v>123</v>
      </c>
      <c r="M45" s="22">
        <v>123</v>
      </c>
      <c r="N45" s="22"/>
      <c r="O45" s="76"/>
      <c r="P45" s="39" t="s">
        <v>142</v>
      </c>
      <c r="Q45" s="57" t="s">
        <v>143</v>
      </c>
      <c r="R45" s="57" t="s">
        <v>144</v>
      </c>
      <c r="S45" s="67" t="s">
        <v>25</v>
      </c>
      <c r="T45" s="57"/>
      <c r="U45" s="72"/>
    </row>
    <row r="46" spans="2:21" s="54" customFormat="1" ht="15.75" customHeight="1" x14ac:dyDescent="0.15">
      <c r="B46" s="59">
        <v>2017</v>
      </c>
      <c r="C46" s="57">
        <v>7</v>
      </c>
      <c r="D46" s="57" t="s">
        <v>15</v>
      </c>
      <c r="E46" s="39" t="s">
        <v>378</v>
      </c>
      <c r="F46" s="73" t="s">
        <v>56</v>
      </c>
      <c r="G46" s="74" t="s">
        <v>39</v>
      </c>
      <c r="H46" s="75" t="s">
        <v>77</v>
      </c>
      <c r="I46" s="22">
        <v>70</v>
      </c>
      <c r="J46" s="22">
        <v>32</v>
      </c>
      <c r="K46" s="22"/>
      <c r="L46" s="22">
        <v>102</v>
      </c>
      <c r="M46" s="22">
        <v>60</v>
      </c>
      <c r="N46" s="22">
        <v>49</v>
      </c>
      <c r="O46" s="76"/>
      <c r="P46" s="39" t="s">
        <v>375</v>
      </c>
      <c r="Q46" s="57" t="s">
        <v>376</v>
      </c>
      <c r="R46" s="57" t="s">
        <v>377</v>
      </c>
      <c r="S46" s="67" t="s">
        <v>25</v>
      </c>
      <c r="T46" s="57"/>
      <c r="U46" s="72"/>
    </row>
    <row r="47" spans="2:21" s="54" customFormat="1" ht="15.75" customHeight="1" x14ac:dyDescent="0.15">
      <c r="B47" s="59">
        <v>2017</v>
      </c>
      <c r="C47" s="57">
        <v>7</v>
      </c>
      <c r="D47" s="57" t="s">
        <v>15</v>
      </c>
      <c r="E47" s="39" t="s">
        <v>863</v>
      </c>
      <c r="F47" s="73" t="s">
        <v>812</v>
      </c>
      <c r="G47" s="74" t="s">
        <v>17</v>
      </c>
      <c r="H47" s="75" t="s">
        <v>76</v>
      </c>
      <c r="I47" s="22">
        <v>60</v>
      </c>
      <c r="J47" s="22">
        <v>40</v>
      </c>
      <c r="K47" s="22"/>
      <c r="L47" s="22">
        <v>100</v>
      </c>
      <c r="M47" s="22">
        <v>60</v>
      </c>
      <c r="N47" s="22">
        <v>0</v>
      </c>
      <c r="O47" s="76"/>
      <c r="P47" s="39" t="s">
        <v>864</v>
      </c>
      <c r="Q47" s="57" t="s">
        <v>865</v>
      </c>
      <c r="R47" s="57" t="s">
        <v>866</v>
      </c>
      <c r="S47" s="67" t="s">
        <v>25</v>
      </c>
      <c r="T47" s="57"/>
      <c r="U47" s="72"/>
    </row>
    <row r="48" spans="2:21" s="54" customFormat="1" ht="15.75" customHeight="1" x14ac:dyDescent="0.15">
      <c r="B48" s="59">
        <v>2017</v>
      </c>
      <c r="C48" s="57">
        <v>7</v>
      </c>
      <c r="D48" s="57" t="s">
        <v>15</v>
      </c>
      <c r="E48" s="39" t="s">
        <v>438</v>
      </c>
      <c r="F48" s="73" t="s">
        <v>52</v>
      </c>
      <c r="G48" s="74" t="s">
        <v>17</v>
      </c>
      <c r="H48" s="75" t="s">
        <v>76</v>
      </c>
      <c r="I48" s="22">
        <v>62</v>
      </c>
      <c r="J48" s="22">
        <v>30</v>
      </c>
      <c r="K48" s="22">
        <v>0</v>
      </c>
      <c r="L48" s="22">
        <v>92</v>
      </c>
      <c r="M48" s="22">
        <v>92</v>
      </c>
      <c r="N48" s="22"/>
      <c r="O48" s="76"/>
      <c r="P48" s="39" t="s">
        <v>439</v>
      </c>
      <c r="Q48" s="57" t="s">
        <v>440</v>
      </c>
      <c r="R48" s="57" t="s">
        <v>441</v>
      </c>
      <c r="S48" s="67" t="s">
        <v>25</v>
      </c>
      <c r="T48" s="57"/>
      <c r="U48" s="72"/>
    </row>
    <row r="49" spans="2:21" s="54" customFormat="1" ht="15.75" customHeight="1" x14ac:dyDescent="0.15">
      <c r="B49" s="59">
        <v>2017</v>
      </c>
      <c r="C49" s="57">
        <v>7</v>
      </c>
      <c r="D49" s="57" t="s">
        <v>15</v>
      </c>
      <c r="E49" s="39" t="s">
        <v>1645</v>
      </c>
      <c r="F49" s="73" t="s">
        <v>57</v>
      </c>
      <c r="G49" s="74" t="s">
        <v>275</v>
      </c>
      <c r="H49" s="75" t="s">
        <v>76</v>
      </c>
      <c r="I49" s="22">
        <v>83</v>
      </c>
      <c r="J49" s="22">
        <v>0</v>
      </c>
      <c r="K49" s="22">
        <v>0</v>
      </c>
      <c r="L49" s="22">
        <v>83</v>
      </c>
      <c r="M49" s="22">
        <v>83</v>
      </c>
      <c r="N49" s="22">
        <v>0</v>
      </c>
      <c r="O49" s="76"/>
      <c r="P49" s="39" t="s">
        <v>1642</v>
      </c>
      <c r="Q49" s="57" t="s">
        <v>1646</v>
      </c>
      <c r="R49" s="57" t="s">
        <v>1647</v>
      </c>
      <c r="S49" s="67" t="s">
        <v>25</v>
      </c>
      <c r="T49" s="57"/>
      <c r="U49" s="72"/>
    </row>
    <row r="50" spans="2:21" s="54" customFormat="1" ht="15.75" customHeight="1" x14ac:dyDescent="0.15">
      <c r="B50" s="59">
        <v>2017</v>
      </c>
      <c r="C50" s="57">
        <v>7</v>
      </c>
      <c r="D50" s="57" t="s">
        <v>15</v>
      </c>
      <c r="E50" s="39" t="s">
        <v>872</v>
      </c>
      <c r="F50" s="73" t="s">
        <v>812</v>
      </c>
      <c r="G50" s="74" t="s">
        <v>39</v>
      </c>
      <c r="H50" s="75" t="s">
        <v>77</v>
      </c>
      <c r="I50" s="22">
        <v>75</v>
      </c>
      <c r="J50" s="22"/>
      <c r="K50" s="22"/>
      <c r="L50" s="22">
        <v>75</v>
      </c>
      <c r="M50" s="22">
        <v>75</v>
      </c>
      <c r="N50" s="22">
        <v>75</v>
      </c>
      <c r="O50" s="76"/>
      <c r="P50" s="39" t="s">
        <v>873</v>
      </c>
      <c r="Q50" s="57" t="s">
        <v>874</v>
      </c>
      <c r="R50" s="57" t="s">
        <v>875</v>
      </c>
      <c r="S50" s="67" t="s">
        <v>25</v>
      </c>
      <c r="T50" s="57"/>
      <c r="U50" s="72"/>
    </row>
    <row r="51" spans="2:21" s="54" customFormat="1" ht="15.75" customHeight="1" x14ac:dyDescent="0.15">
      <c r="B51" s="59">
        <v>2017</v>
      </c>
      <c r="C51" s="57">
        <v>7</v>
      </c>
      <c r="D51" s="57" t="s">
        <v>15</v>
      </c>
      <c r="E51" s="39" t="s">
        <v>168</v>
      </c>
      <c r="F51" s="73" t="s">
        <v>53</v>
      </c>
      <c r="G51" s="74" t="s">
        <v>17</v>
      </c>
      <c r="H51" s="75" t="s">
        <v>76</v>
      </c>
      <c r="I51" s="22">
        <v>31</v>
      </c>
      <c r="J51" s="22">
        <v>39</v>
      </c>
      <c r="K51" s="22"/>
      <c r="L51" s="22">
        <v>70</v>
      </c>
      <c r="M51" s="22">
        <v>31</v>
      </c>
      <c r="N51" s="22">
        <v>70</v>
      </c>
      <c r="O51" s="76"/>
      <c r="P51" s="39" t="s">
        <v>169</v>
      </c>
      <c r="Q51" s="57" t="s">
        <v>170</v>
      </c>
      <c r="R51" s="57" t="s">
        <v>171</v>
      </c>
      <c r="S51" s="67" t="s">
        <v>25</v>
      </c>
      <c r="T51" s="57"/>
      <c r="U51" s="72"/>
    </row>
    <row r="52" spans="2:21" s="54" customFormat="1" ht="15.75" customHeight="1" x14ac:dyDescent="0.15">
      <c r="B52" s="59">
        <v>2017</v>
      </c>
      <c r="C52" s="57">
        <v>7</v>
      </c>
      <c r="D52" s="57" t="s">
        <v>15</v>
      </c>
      <c r="E52" s="39" t="s">
        <v>262</v>
      </c>
      <c r="F52" s="73" t="s">
        <v>54</v>
      </c>
      <c r="G52" s="74" t="s">
        <v>17</v>
      </c>
      <c r="H52" s="75" t="s">
        <v>77</v>
      </c>
      <c r="I52" s="22">
        <v>57</v>
      </c>
      <c r="J52" s="22">
        <v>5</v>
      </c>
      <c r="K52" s="22"/>
      <c r="L52" s="22">
        <v>62</v>
      </c>
      <c r="M52" s="22">
        <v>62</v>
      </c>
      <c r="N52" s="22"/>
      <c r="O52" s="76"/>
      <c r="P52" s="39" t="s">
        <v>263</v>
      </c>
      <c r="Q52" s="57" t="s">
        <v>264</v>
      </c>
      <c r="R52" s="57" t="s">
        <v>265</v>
      </c>
      <c r="S52" s="67" t="s">
        <v>25</v>
      </c>
      <c r="T52" s="57"/>
      <c r="U52" s="72"/>
    </row>
    <row r="53" spans="2:21" s="54" customFormat="1" ht="15.75" customHeight="1" x14ac:dyDescent="0.15">
      <c r="B53" s="59">
        <v>2017</v>
      </c>
      <c r="C53" s="57">
        <v>7</v>
      </c>
      <c r="D53" s="57" t="s">
        <v>15</v>
      </c>
      <c r="E53" s="39" t="s">
        <v>184</v>
      </c>
      <c r="F53" s="73" t="s">
        <v>53</v>
      </c>
      <c r="G53" s="74" t="s">
        <v>39</v>
      </c>
      <c r="H53" s="75" t="s">
        <v>77</v>
      </c>
      <c r="I53" s="22">
        <v>47</v>
      </c>
      <c r="J53" s="22">
        <v>13</v>
      </c>
      <c r="K53" s="22">
        <v>0</v>
      </c>
      <c r="L53" s="22">
        <v>60</v>
      </c>
      <c r="M53" s="22">
        <v>47</v>
      </c>
      <c r="N53" s="22">
        <v>33</v>
      </c>
      <c r="O53" s="76"/>
      <c r="P53" s="39" t="s">
        <v>181</v>
      </c>
      <c r="Q53" s="57" t="s">
        <v>182</v>
      </c>
      <c r="R53" s="57" t="s">
        <v>183</v>
      </c>
      <c r="S53" s="67" t="s">
        <v>25</v>
      </c>
      <c r="T53" s="57"/>
      <c r="U53" s="72"/>
    </row>
    <row r="54" spans="2:21" s="54" customFormat="1" ht="15.75" customHeight="1" x14ac:dyDescent="0.15">
      <c r="B54" s="59">
        <v>2017</v>
      </c>
      <c r="C54" s="57">
        <v>7</v>
      </c>
      <c r="D54" s="57" t="s">
        <v>15</v>
      </c>
      <c r="E54" s="39" t="s">
        <v>1652</v>
      </c>
      <c r="F54" s="73" t="s">
        <v>57</v>
      </c>
      <c r="G54" s="74" t="s">
        <v>40</v>
      </c>
      <c r="H54" s="75" t="s">
        <v>77</v>
      </c>
      <c r="I54" s="22">
        <v>40</v>
      </c>
      <c r="J54" s="22">
        <v>20</v>
      </c>
      <c r="K54" s="22">
        <v>0</v>
      </c>
      <c r="L54" s="22">
        <v>60</v>
      </c>
      <c r="M54" s="22">
        <v>10</v>
      </c>
      <c r="N54" s="22">
        <v>28</v>
      </c>
      <c r="O54" s="76"/>
      <c r="P54" s="39" t="s">
        <v>1649</v>
      </c>
      <c r="Q54" s="57" t="s">
        <v>1650</v>
      </c>
      <c r="R54" s="57" t="s">
        <v>1651</v>
      </c>
      <c r="S54" s="67" t="s">
        <v>25</v>
      </c>
      <c r="T54" s="57"/>
      <c r="U54" s="72"/>
    </row>
    <row r="55" spans="2:21" s="54" customFormat="1" ht="15.75" customHeight="1" x14ac:dyDescent="0.15">
      <c r="B55" s="59">
        <v>2017</v>
      </c>
      <c r="C55" s="57">
        <v>7</v>
      </c>
      <c r="D55" s="57" t="s">
        <v>15</v>
      </c>
      <c r="E55" s="39" t="s">
        <v>643</v>
      </c>
      <c r="F55" s="73" t="s">
        <v>638</v>
      </c>
      <c r="G55" s="74" t="s">
        <v>40</v>
      </c>
      <c r="H55" s="75" t="s">
        <v>77</v>
      </c>
      <c r="I55" s="22">
        <v>16</v>
      </c>
      <c r="J55" s="22">
        <v>40</v>
      </c>
      <c r="K55" s="22"/>
      <c r="L55" s="22">
        <v>56</v>
      </c>
      <c r="M55" s="22">
        <v>16</v>
      </c>
      <c r="N55" s="22">
        <v>3836</v>
      </c>
      <c r="O55" s="76"/>
      <c r="P55" s="39" t="s">
        <v>639</v>
      </c>
      <c r="Q55" s="57" t="s">
        <v>640</v>
      </c>
      <c r="R55" s="57" t="s">
        <v>641</v>
      </c>
      <c r="S55" s="67" t="s">
        <v>44</v>
      </c>
      <c r="T55" s="57"/>
      <c r="U55" s="72"/>
    </row>
    <row r="56" spans="2:21" s="54" customFormat="1" ht="15.75" customHeight="1" x14ac:dyDescent="0.15">
      <c r="B56" s="59">
        <v>2017</v>
      </c>
      <c r="C56" s="57">
        <v>7</v>
      </c>
      <c r="D56" s="57" t="s">
        <v>15</v>
      </c>
      <c r="E56" s="39" t="s">
        <v>642</v>
      </c>
      <c r="F56" s="73" t="s">
        <v>638</v>
      </c>
      <c r="G56" s="74" t="s">
        <v>39</v>
      </c>
      <c r="H56" s="75" t="s">
        <v>77</v>
      </c>
      <c r="I56" s="22">
        <v>35</v>
      </c>
      <c r="J56" s="22">
        <v>2</v>
      </c>
      <c r="K56" s="22"/>
      <c r="L56" s="22">
        <v>37</v>
      </c>
      <c r="M56" s="22">
        <v>35</v>
      </c>
      <c r="N56" s="22">
        <v>3836</v>
      </c>
      <c r="O56" s="76"/>
      <c r="P56" s="39" t="s">
        <v>639</v>
      </c>
      <c r="Q56" s="57" t="s">
        <v>640</v>
      </c>
      <c r="R56" s="57" t="s">
        <v>641</v>
      </c>
      <c r="S56" s="67" t="s">
        <v>44</v>
      </c>
      <c r="T56" s="57"/>
      <c r="U56" s="72"/>
    </row>
    <row r="57" spans="2:21" s="54" customFormat="1" ht="15.75" customHeight="1" x14ac:dyDescent="0.15">
      <c r="B57" s="59">
        <v>2017</v>
      </c>
      <c r="C57" s="57">
        <v>7</v>
      </c>
      <c r="D57" s="57" t="s">
        <v>16</v>
      </c>
      <c r="E57" s="39" t="s">
        <v>1636</v>
      </c>
      <c r="F57" s="73" t="s">
        <v>57</v>
      </c>
      <c r="G57" s="74" t="s">
        <v>39</v>
      </c>
      <c r="H57" s="75" t="s">
        <v>77</v>
      </c>
      <c r="I57" s="22">
        <v>36</v>
      </c>
      <c r="J57" s="22">
        <v>0</v>
      </c>
      <c r="K57" s="22">
        <v>0</v>
      </c>
      <c r="L57" s="22">
        <v>36</v>
      </c>
      <c r="M57" s="22">
        <v>36</v>
      </c>
      <c r="N57" s="22">
        <v>0</v>
      </c>
      <c r="O57" s="76"/>
      <c r="P57" s="39" t="s">
        <v>1633</v>
      </c>
      <c r="Q57" s="57" t="s">
        <v>1634</v>
      </c>
      <c r="R57" s="57" t="s">
        <v>1635</v>
      </c>
      <c r="S57" s="67" t="s">
        <v>25</v>
      </c>
      <c r="T57" s="57"/>
      <c r="U57" s="72"/>
    </row>
    <row r="58" spans="2:21" s="54" customFormat="1" ht="15.75" customHeight="1" x14ac:dyDescent="0.15">
      <c r="B58" s="59">
        <v>2017</v>
      </c>
      <c r="C58" s="57">
        <v>7</v>
      </c>
      <c r="D58" s="57" t="s">
        <v>15</v>
      </c>
      <c r="E58" s="39" t="s">
        <v>1658</v>
      </c>
      <c r="F58" s="73" t="s">
        <v>57</v>
      </c>
      <c r="G58" s="74" t="s">
        <v>39</v>
      </c>
      <c r="H58" s="75" t="s">
        <v>77</v>
      </c>
      <c r="I58" s="22">
        <v>33</v>
      </c>
      <c r="J58" s="22">
        <v>0</v>
      </c>
      <c r="K58" s="22">
        <v>0</v>
      </c>
      <c r="L58" s="22">
        <v>33</v>
      </c>
      <c r="M58" s="22">
        <v>33</v>
      </c>
      <c r="N58" s="22">
        <v>33</v>
      </c>
      <c r="O58" s="76"/>
      <c r="P58" s="39" t="s">
        <v>1655</v>
      </c>
      <c r="Q58" s="57" t="s">
        <v>1656</v>
      </c>
      <c r="R58" s="57" t="s">
        <v>1657</v>
      </c>
      <c r="S58" s="67" t="s">
        <v>25</v>
      </c>
      <c r="T58" s="57"/>
      <c r="U58" s="72"/>
    </row>
    <row r="59" spans="2:21" s="54" customFormat="1" ht="15.75" customHeight="1" x14ac:dyDescent="0.15">
      <c r="B59" s="59">
        <v>2017</v>
      </c>
      <c r="C59" s="57">
        <v>7</v>
      </c>
      <c r="D59" s="57" t="s">
        <v>16</v>
      </c>
      <c r="E59" s="39" t="s">
        <v>1397</v>
      </c>
      <c r="F59" s="73" t="s">
        <v>55</v>
      </c>
      <c r="G59" s="74" t="s">
        <v>17</v>
      </c>
      <c r="H59" s="75" t="s">
        <v>76</v>
      </c>
      <c r="I59" s="22">
        <v>30</v>
      </c>
      <c r="J59" s="22"/>
      <c r="K59" s="22"/>
      <c r="L59" s="22">
        <v>30</v>
      </c>
      <c r="M59" s="22">
        <v>30</v>
      </c>
      <c r="N59" s="22">
        <v>30</v>
      </c>
      <c r="O59" s="76"/>
      <c r="P59" s="39" t="s">
        <v>1398</v>
      </c>
      <c r="Q59" s="57" t="s">
        <v>1399</v>
      </c>
      <c r="R59" s="57" t="s">
        <v>1400</v>
      </c>
      <c r="S59" s="67" t="s">
        <v>44</v>
      </c>
      <c r="T59" s="57"/>
      <c r="U59" s="72"/>
    </row>
    <row r="60" spans="2:21" s="54" customFormat="1" ht="15.75" customHeight="1" x14ac:dyDescent="0.15">
      <c r="B60" s="59">
        <v>2017</v>
      </c>
      <c r="C60" s="57">
        <v>7</v>
      </c>
      <c r="D60" s="57" t="s">
        <v>15</v>
      </c>
      <c r="E60" s="39" t="s">
        <v>1653</v>
      </c>
      <c r="F60" s="73" t="s">
        <v>57</v>
      </c>
      <c r="G60" s="74" t="s">
        <v>39</v>
      </c>
      <c r="H60" s="75" t="s">
        <v>77</v>
      </c>
      <c r="I60" s="22">
        <v>30</v>
      </c>
      <c r="J60" s="22">
        <v>0</v>
      </c>
      <c r="K60" s="22">
        <v>0</v>
      </c>
      <c r="L60" s="22">
        <v>30</v>
      </c>
      <c r="M60" s="22">
        <v>5</v>
      </c>
      <c r="N60" s="22">
        <v>21</v>
      </c>
      <c r="O60" s="76"/>
      <c r="P60" s="39" t="s">
        <v>1649</v>
      </c>
      <c r="Q60" s="57" t="s">
        <v>1650</v>
      </c>
      <c r="R60" s="57" t="s">
        <v>1651</v>
      </c>
      <c r="S60" s="67" t="s">
        <v>25</v>
      </c>
      <c r="T60" s="57"/>
      <c r="U60" s="72"/>
    </row>
    <row r="61" spans="2:21" s="54" customFormat="1" ht="15.75" customHeight="1" x14ac:dyDescent="0.15">
      <c r="B61" s="59">
        <v>2017</v>
      </c>
      <c r="C61" s="57">
        <v>7</v>
      </c>
      <c r="D61" s="57" t="s">
        <v>15</v>
      </c>
      <c r="E61" s="39" t="s">
        <v>417</v>
      </c>
      <c r="F61" s="73" t="s">
        <v>52</v>
      </c>
      <c r="G61" s="74" t="s">
        <v>275</v>
      </c>
      <c r="H61" s="75" t="s">
        <v>77</v>
      </c>
      <c r="I61" s="22">
        <v>29</v>
      </c>
      <c r="J61" s="22">
        <v>0</v>
      </c>
      <c r="K61" s="22">
        <v>0</v>
      </c>
      <c r="L61" s="22">
        <v>29</v>
      </c>
      <c r="M61" s="22">
        <v>29</v>
      </c>
      <c r="N61" s="22">
        <v>0</v>
      </c>
      <c r="O61" s="76"/>
      <c r="P61" s="39" t="s">
        <v>414</v>
      </c>
      <c r="Q61" s="57" t="s">
        <v>418</v>
      </c>
      <c r="R61" s="57" t="s">
        <v>419</v>
      </c>
      <c r="S61" s="67" t="s">
        <v>25</v>
      </c>
      <c r="T61" s="57"/>
      <c r="U61" s="72"/>
    </row>
    <row r="62" spans="2:21" s="54" customFormat="1" ht="15.75" customHeight="1" x14ac:dyDescent="0.15">
      <c r="B62" s="59">
        <v>2017</v>
      </c>
      <c r="C62" s="57">
        <v>7</v>
      </c>
      <c r="D62" s="57" t="s">
        <v>15</v>
      </c>
      <c r="E62" s="39" t="s">
        <v>1212</v>
      </c>
      <c r="F62" s="73" t="s">
        <v>638</v>
      </c>
      <c r="G62" s="74" t="s">
        <v>17</v>
      </c>
      <c r="H62" s="75" t="s">
        <v>76</v>
      </c>
      <c r="I62" s="22">
        <v>19</v>
      </c>
      <c r="J62" s="22"/>
      <c r="K62" s="22"/>
      <c r="L62" s="22">
        <v>19</v>
      </c>
      <c r="M62" s="22">
        <v>19</v>
      </c>
      <c r="N62" s="22">
        <v>19</v>
      </c>
      <c r="O62" s="76"/>
      <c r="P62" s="39" t="s">
        <v>1213</v>
      </c>
      <c r="Q62" s="57" t="s">
        <v>1214</v>
      </c>
      <c r="R62" s="57" t="s">
        <v>1215</v>
      </c>
      <c r="S62" s="67" t="s">
        <v>25</v>
      </c>
      <c r="T62" s="57"/>
      <c r="U62" s="72"/>
    </row>
    <row r="63" spans="2:21" s="54" customFormat="1" ht="15.75" customHeight="1" x14ac:dyDescent="0.15">
      <c r="B63" s="59">
        <v>2017</v>
      </c>
      <c r="C63" s="57">
        <v>7</v>
      </c>
      <c r="D63" s="57" t="s">
        <v>16</v>
      </c>
      <c r="E63" s="39" t="s">
        <v>1401</v>
      </c>
      <c r="F63" s="73" t="s">
        <v>55</v>
      </c>
      <c r="G63" s="74" t="s">
        <v>18</v>
      </c>
      <c r="H63" s="75" t="s">
        <v>76</v>
      </c>
      <c r="I63" s="22">
        <v>15</v>
      </c>
      <c r="J63" s="22"/>
      <c r="K63" s="22"/>
      <c r="L63" s="22">
        <v>15</v>
      </c>
      <c r="M63" s="22">
        <v>15</v>
      </c>
      <c r="N63" s="22">
        <v>15</v>
      </c>
      <c r="O63" s="76"/>
      <c r="P63" s="39" t="s">
        <v>1398</v>
      </c>
      <c r="Q63" s="57" t="s">
        <v>1399</v>
      </c>
      <c r="R63" s="57" t="s">
        <v>1402</v>
      </c>
      <c r="S63" s="67" t="s">
        <v>44</v>
      </c>
      <c r="T63" s="57"/>
      <c r="U63" s="72"/>
    </row>
    <row r="64" spans="2:21" s="54" customFormat="1" ht="15.75" customHeight="1" x14ac:dyDescent="0.15">
      <c r="B64" s="59">
        <v>2017</v>
      </c>
      <c r="C64" s="57">
        <v>7</v>
      </c>
      <c r="D64" s="57" t="s">
        <v>15</v>
      </c>
      <c r="E64" s="39" t="s">
        <v>379</v>
      </c>
      <c r="F64" s="73" t="s">
        <v>56</v>
      </c>
      <c r="G64" s="74" t="s">
        <v>40</v>
      </c>
      <c r="H64" s="75" t="s">
        <v>78</v>
      </c>
      <c r="I64" s="22">
        <v>13</v>
      </c>
      <c r="J64" s="22"/>
      <c r="K64" s="22"/>
      <c r="L64" s="22">
        <v>13</v>
      </c>
      <c r="M64" s="22">
        <v>10</v>
      </c>
      <c r="N64" s="22">
        <v>9</v>
      </c>
      <c r="O64" s="76"/>
      <c r="P64" s="39" t="s">
        <v>375</v>
      </c>
      <c r="Q64" s="57" t="s">
        <v>376</v>
      </c>
      <c r="R64" s="57" t="s">
        <v>377</v>
      </c>
      <c r="S64" s="67" t="s">
        <v>25</v>
      </c>
      <c r="T64" s="57"/>
      <c r="U64" s="72" t="s">
        <v>380</v>
      </c>
    </row>
    <row r="65" spans="2:21" s="54" customFormat="1" ht="15.75" customHeight="1" x14ac:dyDescent="0.15">
      <c r="B65" s="59">
        <v>2017</v>
      </c>
      <c r="C65" s="57">
        <v>7</v>
      </c>
      <c r="D65" s="57" t="s">
        <v>15</v>
      </c>
      <c r="E65" s="39" t="s">
        <v>413</v>
      </c>
      <c r="F65" s="73" t="s">
        <v>52</v>
      </c>
      <c r="G65" s="74" t="s">
        <v>275</v>
      </c>
      <c r="H65" s="75" t="s">
        <v>76</v>
      </c>
      <c r="I65" s="22">
        <v>13</v>
      </c>
      <c r="J65" s="22">
        <v>0</v>
      </c>
      <c r="K65" s="22">
        <v>0</v>
      </c>
      <c r="L65" s="22">
        <v>13</v>
      </c>
      <c r="M65" s="22">
        <v>13</v>
      </c>
      <c r="N65" s="22">
        <v>13</v>
      </c>
      <c r="O65" s="76"/>
      <c r="P65" s="39" t="s">
        <v>414</v>
      </c>
      <c r="Q65" s="57" t="s">
        <v>415</v>
      </c>
      <c r="R65" s="57" t="s">
        <v>416</v>
      </c>
      <c r="S65" s="67" t="s">
        <v>25</v>
      </c>
      <c r="T65" s="57"/>
      <c r="U65" s="72"/>
    </row>
    <row r="66" spans="2:21" s="54" customFormat="1" ht="15.75" customHeight="1" x14ac:dyDescent="0.15">
      <c r="B66" s="59">
        <v>2017</v>
      </c>
      <c r="C66" s="57">
        <v>7</v>
      </c>
      <c r="D66" s="57" t="s">
        <v>15</v>
      </c>
      <c r="E66" s="39" t="s">
        <v>172</v>
      </c>
      <c r="F66" s="73" t="s">
        <v>53</v>
      </c>
      <c r="G66" s="74" t="s">
        <v>39</v>
      </c>
      <c r="H66" s="75" t="s">
        <v>78</v>
      </c>
      <c r="I66" s="22">
        <v>10.7</v>
      </c>
      <c r="J66" s="22"/>
      <c r="K66" s="22"/>
      <c r="L66" s="22">
        <v>10.7</v>
      </c>
      <c r="M66" s="22">
        <v>11</v>
      </c>
      <c r="N66" s="22">
        <v>16</v>
      </c>
      <c r="O66" s="76"/>
      <c r="P66" s="39" t="s">
        <v>169</v>
      </c>
      <c r="Q66" s="57" t="s">
        <v>173</v>
      </c>
      <c r="R66" s="57" t="s">
        <v>174</v>
      </c>
      <c r="S66" s="67" t="s">
        <v>25</v>
      </c>
      <c r="T66" s="57"/>
      <c r="U66" s="72" t="s">
        <v>175</v>
      </c>
    </row>
    <row r="67" spans="2:21" s="54" customFormat="1" ht="15.75" customHeight="1" x14ac:dyDescent="0.15">
      <c r="B67" s="59">
        <v>2017</v>
      </c>
      <c r="C67" s="57">
        <v>8</v>
      </c>
      <c r="D67" s="57" t="s">
        <v>15</v>
      </c>
      <c r="E67" s="39" t="s">
        <v>895</v>
      </c>
      <c r="F67" s="73" t="s">
        <v>812</v>
      </c>
      <c r="G67" s="74" t="s">
        <v>17</v>
      </c>
      <c r="H67" s="75" t="s">
        <v>77</v>
      </c>
      <c r="I67" s="22">
        <v>10000</v>
      </c>
      <c r="J67" s="22">
        <v>2000</v>
      </c>
      <c r="K67" s="22">
        <v>1000</v>
      </c>
      <c r="L67" s="22">
        <v>13000</v>
      </c>
      <c r="M67" s="22">
        <v>2500</v>
      </c>
      <c r="N67" s="22">
        <v>11000</v>
      </c>
      <c r="O67" s="76"/>
      <c r="P67" s="39" t="s">
        <v>896</v>
      </c>
      <c r="Q67" s="57" t="s">
        <v>897</v>
      </c>
      <c r="R67" s="57" t="s">
        <v>898</v>
      </c>
      <c r="S67" s="67" t="s">
        <v>25</v>
      </c>
      <c r="T67" s="57"/>
      <c r="U67" s="72"/>
    </row>
    <row r="68" spans="2:21" s="54" customFormat="1" ht="15.75" customHeight="1" x14ac:dyDescent="0.15">
      <c r="B68" s="59">
        <v>2017</v>
      </c>
      <c r="C68" s="57">
        <v>8</v>
      </c>
      <c r="D68" s="57" t="s">
        <v>15</v>
      </c>
      <c r="E68" s="39" t="s">
        <v>276</v>
      </c>
      <c r="F68" s="73" t="s">
        <v>54</v>
      </c>
      <c r="G68" s="74" t="s">
        <v>17</v>
      </c>
      <c r="H68" s="75" t="s">
        <v>76</v>
      </c>
      <c r="I68" s="22">
        <v>5226</v>
      </c>
      <c r="J68" s="22">
        <v>2273</v>
      </c>
      <c r="K68" s="22">
        <v>2276</v>
      </c>
      <c r="L68" s="22">
        <v>9775</v>
      </c>
      <c r="M68" s="22">
        <v>1700</v>
      </c>
      <c r="N68" s="22">
        <v>9775</v>
      </c>
      <c r="O68" s="76"/>
      <c r="P68" s="39" t="s">
        <v>277</v>
      </c>
      <c r="Q68" s="57" t="s">
        <v>278</v>
      </c>
      <c r="R68" s="57" t="s">
        <v>279</v>
      </c>
      <c r="S68" s="67" t="s">
        <v>25</v>
      </c>
      <c r="T68" s="57"/>
      <c r="U68" s="72"/>
    </row>
    <row r="69" spans="2:21" s="54" customFormat="1" ht="15.75" customHeight="1" x14ac:dyDescent="0.15">
      <c r="B69" s="59">
        <v>2017</v>
      </c>
      <c r="C69" s="57">
        <v>8</v>
      </c>
      <c r="D69" s="57" t="s">
        <v>15</v>
      </c>
      <c r="E69" s="39" t="s">
        <v>697</v>
      </c>
      <c r="F69" s="73" t="s">
        <v>638</v>
      </c>
      <c r="G69" s="74" t="s">
        <v>17</v>
      </c>
      <c r="H69" s="75" t="s">
        <v>77</v>
      </c>
      <c r="I69" s="22">
        <v>3000</v>
      </c>
      <c r="J69" s="22">
        <v>1000</v>
      </c>
      <c r="K69" s="22">
        <v>580</v>
      </c>
      <c r="L69" s="22">
        <v>4580</v>
      </c>
      <c r="M69" s="22">
        <v>1200</v>
      </c>
      <c r="N69" s="22">
        <v>4580</v>
      </c>
      <c r="O69" s="76"/>
      <c r="P69" s="39" t="s">
        <v>698</v>
      </c>
      <c r="Q69" s="57" t="s">
        <v>699</v>
      </c>
      <c r="R69" s="57" t="s">
        <v>700</v>
      </c>
      <c r="S69" s="67" t="s">
        <v>25</v>
      </c>
      <c r="T69" s="57"/>
      <c r="U69" s="72"/>
    </row>
    <row r="70" spans="2:21" s="54" customFormat="1" ht="15.75" customHeight="1" x14ac:dyDescent="0.15">
      <c r="B70" s="59">
        <v>2017</v>
      </c>
      <c r="C70" s="57">
        <v>8</v>
      </c>
      <c r="D70" s="57" t="s">
        <v>15</v>
      </c>
      <c r="E70" s="39" t="s">
        <v>647</v>
      </c>
      <c r="F70" s="73" t="s">
        <v>638</v>
      </c>
      <c r="G70" s="74" t="s">
        <v>17</v>
      </c>
      <c r="H70" s="75" t="s">
        <v>77</v>
      </c>
      <c r="I70" s="22">
        <v>2768</v>
      </c>
      <c r="J70" s="22">
        <v>648</v>
      </c>
      <c r="K70" s="22"/>
      <c r="L70" s="22">
        <v>3416</v>
      </c>
      <c r="M70" s="22">
        <v>5</v>
      </c>
      <c r="N70" s="22">
        <v>4000</v>
      </c>
      <c r="O70" s="76"/>
      <c r="P70" s="39" t="s">
        <v>648</v>
      </c>
      <c r="Q70" s="57" t="s">
        <v>649</v>
      </c>
      <c r="R70" s="57" t="s">
        <v>650</v>
      </c>
      <c r="S70" s="67" t="s">
        <v>25</v>
      </c>
      <c r="T70" s="57" t="s">
        <v>651</v>
      </c>
      <c r="U70" s="72"/>
    </row>
    <row r="71" spans="2:21" s="54" customFormat="1" ht="15.75" customHeight="1" x14ac:dyDescent="0.15">
      <c r="B71" s="59">
        <v>2017</v>
      </c>
      <c r="C71" s="57">
        <v>8</v>
      </c>
      <c r="D71" s="57" t="s">
        <v>15</v>
      </c>
      <c r="E71" s="39" t="s">
        <v>1671</v>
      </c>
      <c r="F71" s="73" t="s">
        <v>57</v>
      </c>
      <c r="G71" s="74" t="s">
        <v>17</v>
      </c>
      <c r="H71" s="75" t="s">
        <v>76</v>
      </c>
      <c r="I71" s="22">
        <v>2053</v>
      </c>
      <c r="J71" s="22">
        <v>587</v>
      </c>
      <c r="K71" s="22">
        <v>71</v>
      </c>
      <c r="L71" s="22">
        <v>2711</v>
      </c>
      <c r="M71" s="22">
        <v>2711</v>
      </c>
      <c r="N71" s="22">
        <v>3100</v>
      </c>
      <c r="O71" s="76"/>
      <c r="P71" s="39" t="s">
        <v>1672</v>
      </c>
      <c r="Q71" s="57" t="s">
        <v>1673</v>
      </c>
      <c r="R71" s="57" t="s">
        <v>1674</v>
      </c>
      <c r="S71" s="67" t="s">
        <v>25</v>
      </c>
      <c r="T71" s="57"/>
      <c r="U71" s="72"/>
    </row>
    <row r="72" spans="2:21" s="54" customFormat="1" ht="15.75" customHeight="1" x14ac:dyDescent="0.15">
      <c r="B72" s="59">
        <v>2017</v>
      </c>
      <c r="C72" s="57">
        <v>8</v>
      </c>
      <c r="D72" s="57" t="s">
        <v>16</v>
      </c>
      <c r="E72" s="39" t="s">
        <v>1216</v>
      </c>
      <c r="F72" s="73" t="s">
        <v>638</v>
      </c>
      <c r="G72" s="74" t="s">
        <v>147</v>
      </c>
      <c r="H72" s="75" t="s">
        <v>77</v>
      </c>
      <c r="I72" s="22">
        <v>965</v>
      </c>
      <c r="J72" s="22">
        <v>1713</v>
      </c>
      <c r="K72" s="22"/>
      <c r="L72" s="22">
        <v>2678</v>
      </c>
      <c r="M72" s="22"/>
      <c r="N72" s="22"/>
      <c r="O72" s="76"/>
      <c r="P72" s="39" t="s">
        <v>1217</v>
      </c>
      <c r="Q72" s="57" t="s">
        <v>1218</v>
      </c>
      <c r="R72" s="57" t="s">
        <v>1219</v>
      </c>
      <c r="S72" s="67" t="s">
        <v>25</v>
      </c>
      <c r="T72" s="57"/>
      <c r="U72" s="72"/>
    </row>
    <row r="73" spans="2:21" s="54" customFormat="1" ht="15.75" customHeight="1" x14ac:dyDescent="0.15">
      <c r="B73" s="59">
        <v>2017</v>
      </c>
      <c r="C73" s="57">
        <v>8</v>
      </c>
      <c r="D73" s="57" t="s">
        <v>15</v>
      </c>
      <c r="E73" s="39" t="s">
        <v>1376</v>
      </c>
      <c r="F73" s="73" t="s">
        <v>55</v>
      </c>
      <c r="G73" s="74" t="s">
        <v>18</v>
      </c>
      <c r="H73" s="75" t="s">
        <v>76</v>
      </c>
      <c r="I73" s="22">
        <v>1768</v>
      </c>
      <c r="J73" s="22">
        <v>486</v>
      </c>
      <c r="K73" s="22">
        <v>0</v>
      </c>
      <c r="L73" s="22">
        <v>2254</v>
      </c>
      <c r="M73" s="22">
        <v>2254</v>
      </c>
      <c r="N73" s="22">
        <v>2254</v>
      </c>
      <c r="O73" s="76"/>
      <c r="P73" s="39" t="s">
        <v>1377</v>
      </c>
      <c r="Q73" s="57" t="s">
        <v>1378</v>
      </c>
      <c r="R73" s="57" t="s">
        <v>1379</v>
      </c>
      <c r="S73" s="67" t="s">
        <v>25</v>
      </c>
      <c r="T73" s="57"/>
      <c r="U73" s="72"/>
    </row>
    <row r="74" spans="2:21" s="54" customFormat="1" ht="15.75" customHeight="1" x14ac:dyDescent="0.15">
      <c r="B74" s="59">
        <v>2017</v>
      </c>
      <c r="C74" s="57">
        <v>8</v>
      </c>
      <c r="D74" s="57" t="s">
        <v>15</v>
      </c>
      <c r="E74" s="39" t="s">
        <v>1382</v>
      </c>
      <c r="F74" s="73" t="s">
        <v>55</v>
      </c>
      <c r="G74" s="74" t="s">
        <v>18</v>
      </c>
      <c r="H74" s="75" t="s">
        <v>76</v>
      </c>
      <c r="I74" s="22">
        <v>1831</v>
      </c>
      <c r="J74" s="22">
        <v>369</v>
      </c>
      <c r="K74" s="22"/>
      <c r="L74" s="22">
        <v>2200</v>
      </c>
      <c r="M74" s="22">
        <v>2200</v>
      </c>
      <c r="N74" s="22">
        <v>2200</v>
      </c>
      <c r="O74" s="76"/>
      <c r="P74" s="39" t="s">
        <v>1377</v>
      </c>
      <c r="Q74" s="57" t="s">
        <v>1378</v>
      </c>
      <c r="R74" s="57" t="s">
        <v>1379</v>
      </c>
      <c r="S74" s="67" t="s">
        <v>25</v>
      </c>
      <c r="T74" s="57"/>
      <c r="U74" s="72"/>
    </row>
    <row r="75" spans="2:21" s="54" customFormat="1" ht="15.75" customHeight="1" x14ac:dyDescent="0.15">
      <c r="B75" s="59">
        <v>2017</v>
      </c>
      <c r="C75" s="57">
        <v>8</v>
      </c>
      <c r="D75" s="57" t="s">
        <v>15</v>
      </c>
      <c r="E75" s="39" t="s">
        <v>694</v>
      </c>
      <c r="F75" s="73" t="s">
        <v>638</v>
      </c>
      <c r="G75" s="74" t="s">
        <v>275</v>
      </c>
      <c r="H75" s="75" t="s">
        <v>76</v>
      </c>
      <c r="I75" s="22">
        <v>1657</v>
      </c>
      <c r="J75" s="22">
        <v>300</v>
      </c>
      <c r="K75" s="22">
        <v>3</v>
      </c>
      <c r="L75" s="22">
        <v>1960</v>
      </c>
      <c r="M75" s="22">
        <v>1960</v>
      </c>
      <c r="N75" s="22">
        <v>1568</v>
      </c>
      <c r="O75" s="76"/>
      <c r="P75" s="39" t="s">
        <v>691</v>
      </c>
      <c r="Q75" s="57" t="s">
        <v>695</v>
      </c>
      <c r="R75" s="57" t="s">
        <v>696</v>
      </c>
      <c r="S75" s="67" t="s">
        <v>25</v>
      </c>
      <c r="T75" s="57"/>
      <c r="U75" s="72"/>
    </row>
    <row r="76" spans="2:21" s="54" customFormat="1" ht="15.75" customHeight="1" x14ac:dyDescent="0.15">
      <c r="B76" s="59">
        <v>2017</v>
      </c>
      <c r="C76" s="67">
        <v>8</v>
      </c>
      <c r="D76" s="67" t="s">
        <v>15</v>
      </c>
      <c r="E76" s="37" t="s">
        <v>136</v>
      </c>
      <c r="F76" s="73" t="s">
        <v>53</v>
      </c>
      <c r="G76" s="67" t="s">
        <v>137</v>
      </c>
      <c r="H76" s="67" t="s">
        <v>77</v>
      </c>
      <c r="I76" s="80">
        <v>1500</v>
      </c>
      <c r="J76" s="80">
        <v>350</v>
      </c>
      <c r="K76" s="21"/>
      <c r="L76" s="21">
        <v>1850</v>
      </c>
      <c r="M76" s="21">
        <v>1850</v>
      </c>
      <c r="N76" s="81">
        <v>925</v>
      </c>
      <c r="O76" s="57" t="s">
        <v>138</v>
      </c>
      <c r="P76" s="39" t="s">
        <v>139</v>
      </c>
      <c r="Q76" s="57" t="s">
        <v>138</v>
      </c>
      <c r="R76" s="67" t="s">
        <v>140</v>
      </c>
      <c r="S76" s="67" t="s">
        <v>25</v>
      </c>
      <c r="T76" s="57"/>
      <c r="U76" s="72"/>
    </row>
    <row r="77" spans="2:21" s="54" customFormat="1" ht="15.75" customHeight="1" x14ac:dyDescent="0.15">
      <c r="B77" s="59">
        <v>2017</v>
      </c>
      <c r="C77" s="57">
        <v>8</v>
      </c>
      <c r="D77" s="57" t="s">
        <v>15</v>
      </c>
      <c r="E77" s="39" t="s">
        <v>185</v>
      </c>
      <c r="F77" s="73" t="s">
        <v>53</v>
      </c>
      <c r="G77" s="74" t="s">
        <v>161</v>
      </c>
      <c r="H77" s="75" t="s">
        <v>77</v>
      </c>
      <c r="I77" s="22">
        <v>1376</v>
      </c>
      <c r="J77" s="22">
        <v>400</v>
      </c>
      <c r="K77" s="22">
        <v>0</v>
      </c>
      <c r="L77" s="22">
        <v>1776</v>
      </c>
      <c r="M77" s="22">
        <v>627</v>
      </c>
      <c r="N77" s="22">
        <v>439</v>
      </c>
      <c r="O77" s="76"/>
      <c r="P77" s="39" t="s">
        <v>181</v>
      </c>
      <c r="Q77" s="57" t="s">
        <v>186</v>
      </c>
      <c r="R77" s="57" t="s">
        <v>187</v>
      </c>
      <c r="S77" s="67" t="s">
        <v>25</v>
      </c>
      <c r="T77" s="57"/>
      <c r="U77" s="72"/>
    </row>
    <row r="78" spans="2:21" s="54" customFormat="1" ht="15.75" customHeight="1" x14ac:dyDescent="0.15">
      <c r="B78" s="59">
        <v>2017</v>
      </c>
      <c r="C78" s="57">
        <v>8</v>
      </c>
      <c r="D78" s="57" t="s">
        <v>15</v>
      </c>
      <c r="E78" s="39" t="s">
        <v>1675</v>
      </c>
      <c r="F78" s="73" t="s">
        <v>57</v>
      </c>
      <c r="G78" s="74" t="s">
        <v>161</v>
      </c>
      <c r="H78" s="75" t="s">
        <v>76</v>
      </c>
      <c r="I78" s="22">
        <v>1423</v>
      </c>
      <c r="J78" s="22">
        <v>232</v>
      </c>
      <c r="K78" s="22">
        <v>0</v>
      </c>
      <c r="L78" s="22">
        <v>1655</v>
      </c>
      <c r="M78" s="22">
        <v>300</v>
      </c>
      <c r="N78" s="22">
        <v>2283</v>
      </c>
      <c r="O78" s="76"/>
      <c r="P78" s="39" t="s">
        <v>1672</v>
      </c>
      <c r="Q78" s="57" t="s">
        <v>1676</v>
      </c>
      <c r="R78" s="57" t="s">
        <v>1677</v>
      </c>
      <c r="S78" s="67" t="s">
        <v>25</v>
      </c>
      <c r="T78" s="57"/>
      <c r="U78" s="72"/>
    </row>
    <row r="79" spans="2:21" s="54" customFormat="1" ht="15.75" customHeight="1" x14ac:dyDescent="0.15">
      <c r="B79" s="59">
        <v>2017</v>
      </c>
      <c r="C79" s="57">
        <v>8</v>
      </c>
      <c r="D79" s="57" t="s">
        <v>15</v>
      </c>
      <c r="E79" s="39" t="s">
        <v>420</v>
      </c>
      <c r="F79" s="73" t="s">
        <v>52</v>
      </c>
      <c r="G79" s="74" t="s">
        <v>17</v>
      </c>
      <c r="H79" s="75" t="s">
        <v>76</v>
      </c>
      <c r="I79" s="22">
        <v>1099</v>
      </c>
      <c r="J79" s="22">
        <v>455</v>
      </c>
      <c r="K79" s="22"/>
      <c r="L79" s="22">
        <v>1554</v>
      </c>
      <c r="M79" s="22">
        <v>1099</v>
      </c>
      <c r="N79" s="22">
        <v>1695</v>
      </c>
      <c r="O79" s="76"/>
      <c r="P79" s="39" t="s">
        <v>421</v>
      </c>
      <c r="Q79" s="57" t="s">
        <v>422</v>
      </c>
      <c r="R79" s="57" t="s">
        <v>423</v>
      </c>
      <c r="S79" s="67" t="s">
        <v>25</v>
      </c>
      <c r="T79" s="57"/>
      <c r="U79" s="72"/>
    </row>
    <row r="80" spans="2:21" s="54" customFormat="1" ht="15.75" customHeight="1" x14ac:dyDescent="0.15">
      <c r="B80" s="59">
        <v>2017</v>
      </c>
      <c r="C80" s="57">
        <v>8</v>
      </c>
      <c r="D80" s="57" t="s">
        <v>15</v>
      </c>
      <c r="E80" s="39" t="s">
        <v>373</v>
      </c>
      <c r="F80" s="73" t="s">
        <v>56</v>
      </c>
      <c r="G80" s="74" t="s">
        <v>18</v>
      </c>
      <c r="H80" s="75" t="s">
        <v>77</v>
      </c>
      <c r="I80" s="22">
        <v>1400</v>
      </c>
      <c r="J80" s="22">
        <v>100</v>
      </c>
      <c r="K80" s="22">
        <v>0</v>
      </c>
      <c r="L80" s="22">
        <v>1500</v>
      </c>
      <c r="M80" s="22">
        <v>1400</v>
      </c>
      <c r="N80" s="22">
        <v>1050</v>
      </c>
      <c r="O80" s="76"/>
      <c r="P80" s="39" t="s">
        <v>370</v>
      </c>
      <c r="Q80" s="57" t="s">
        <v>371</v>
      </c>
      <c r="R80" s="57" t="s">
        <v>372</v>
      </c>
      <c r="S80" s="67" t="s">
        <v>25</v>
      </c>
      <c r="T80" s="57"/>
      <c r="U80" s="72"/>
    </row>
    <row r="81" spans="2:21" s="54" customFormat="1" ht="15.75" customHeight="1" x14ac:dyDescent="0.15">
      <c r="B81" s="59">
        <v>2017</v>
      </c>
      <c r="C81" s="57">
        <v>8</v>
      </c>
      <c r="D81" s="57" t="s">
        <v>15</v>
      </c>
      <c r="E81" s="39" t="s">
        <v>156</v>
      </c>
      <c r="F81" s="73" t="s">
        <v>53</v>
      </c>
      <c r="G81" s="74" t="s">
        <v>17</v>
      </c>
      <c r="H81" s="75" t="s">
        <v>76</v>
      </c>
      <c r="I81" s="22">
        <v>1100</v>
      </c>
      <c r="J81" s="22">
        <v>200</v>
      </c>
      <c r="K81" s="22">
        <v>174</v>
      </c>
      <c r="L81" s="22">
        <v>1474</v>
      </c>
      <c r="M81" s="22">
        <v>100</v>
      </c>
      <c r="N81" s="22">
        <v>1474</v>
      </c>
      <c r="O81" s="76"/>
      <c r="P81" s="39" t="s">
        <v>157</v>
      </c>
      <c r="Q81" s="57" t="s">
        <v>158</v>
      </c>
      <c r="R81" s="57" t="s">
        <v>159</v>
      </c>
      <c r="S81" s="67" t="s">
        <v>25</v>
      </c>
      <c r="T81" s="57"/>
      <c r="U81" s="72"/>
    </row>
    <row r="82" spans="2:21" s="54" customFormat="1" ht="15.75" customHeight="1" x14ac:dyDescent="0.15">
      <c r="B82" s="59">
        <v>2017</v>
      </c>
      <c r="C82" s="57">
        <v>8</v>
      </c>
      <c r="D82" s="57" t="s">
        <v>15</v>
      </c>
      <c r="E82" s="39" t="s">
        <v>385</v>
      </c>
      <c r="F82" s="73" t="s">
        <v>56</v>
      </c>
      <c r="G82" s="74" t="s">
        <v>18</v>
      </c>
      <c r="H82" s="75" t="s">
        <v>77</v>
      </c>
      <c r="I82" s="22">
        <v>786</v>
      </c>
      <c r="J82" s="22">
        <v>643</v>
      </c>
      <c r="K82" s="22"/>
      <c r="L82" s="22">
        <v>1429</v>
      </c>
      <c r="M82" s="22">
        <v>786</v>
      </c>
      <c r="N82" s="22">
        <v>550</v>
      </c>
      <c r="O82" s="76"/>
      <c r="P82" s="39" t="s">
        <v>370</v>
      </c>
      <c r="Q82" s="57" t="s">
        <v>382</v>
      </c>
      <c r="R82" s="57" t="s">
        <v>383</v>
      </c>
      <c r="S82" s="67" t="s">
        <v>25</v>
      </c>
      <c r="T82" s="57"/>
      <c r="U82" s="72"/>
    </row>
    <row r="83" spans="2:21" s="54" customFormat="1" ht="15.75" customHeight="1" x14ac:dyDescent="0.15">
      <c r="B83" s="59">
        <v>2017</v>
      </c>
      <c r="C83" s="57">
        <v>8</v>
      </c>
      <c r="D83" s="57" t="s">
        <v>15</v>
      </c>
      <c r="E83" s="39" t="s">
        <v>1690</v>
      </c>
      <c r="F83" s="73" t="s">
        <v>57</v>
      </c>
      <c r="G83" s="74" t="s">
        <v>17</v>
      </c>
      <c r="H83" s="75" t="s">
        <v>76</v>
      </c>
      <c r="I83" s="22">
        <v>1419</v>
      </c>
      <c r="J83" s="22">
        <v>5</v>
      </c>
      <c r="K83" s="22">
        <v>0</v>
      </c>
      <c r="L83" s="22">
        <v>1424</v>
      </c>
      <c r="M83" s="22">
        <v>25</v>
      </c>
      <c r="N83" s="22">
        <v>25</v>
      </c>
      <c r="O83" s="76"/>
      <c r="P83" s="39" t="s">
        <v>1691</v>
      </c>
      <c r="Q83" s="57" t="s">
        <v>1692</v>
      </c>
      <c r="R83" s="57" t="s">
        <v>1693</v>
      </c>
      <c r="S83" s="67" t="s">
        <v>25</v>
      </c>
      <c r="T83" s="57"/>
      <c r="U83" s="72"/>
    </row>
    <row r="84" spans="2:21" s="54" customFormat="1" ht="15.75" customHeight="1" x14ac:dyDescent="0.15">
      <c r="B84" s="59">
        <v>2017</v>
      </c>
      <c r="C84" s="57">
        <v>8</v>
      </c>
      <c r="D84" s="57" t="s">
        <v>15</v>
      </c>
      <c r="E84" s="39" t="s">
        <v>827</v>
      </c>
      <c r="F84" s="73" t="s">
        <v>812</v>
      </c>
      <c r="G84" s="74" t="s">
        <v>17</v>
      </c>
      <c r="H84" s="75" t="s">
        <v>76</v>
      </c>
      <c r="I84" s="22">
        <v>970</v>
      </c>
      <c r="J84" s="22">
        <v>406</v>
      </c>
      <c r="K84" s="22"/>
      <c r="L84" s="22">
        <v>1376</v>
      </c>
      <c r="M84" s="22">
        <v>500</v>
      </c>
      <c r="N84" s="22">
        <v>1376</v>
      </c>
      <c r="O84" s="76"/>
      <c r="P84" s="39" t="s">
        <v>828</v>
      </c>
      <c r="Q84" s="57" t="s">
        <v>829</v>
      </c>
      <c r="R84" s="57" t="s">
        <v>830</v>
      </c>
      <c r="S84" s="67" t="s">
        <v>25</v>
      </c>
      <c r="T84" s="57"/>
      <c r="U84" s="72"/>
    </row>
    <row r="85" spans="2:21" s="54" customFormat="1" ht="15.75" customHeight="1" x14ac:dyDescent="0.15">
      <c r="B85" s="59">
        <v>2017</v>
      </c>
      <c r="C85" s="57">
        <v>8</v>
      </c>
      <c r="D85" s="57" t="s">
        <v>15</v>
      </c>
      <c r="E85" s="39" t="s">
        <v>847</v>
      </c>
      <c r="F85" s="73" t="s">
        <v>812</v>
      </c>
      <c r="G85" s="74" t="s">
        <v>161</v>
      </c>
      <c r="H85" s="75" t="s">
        <v>76</v>
      </c>
      <c r="I85" s="22">
        <v>1200</v>
      </c>
      <c r="J85" s="22"/>
      <c r="K85" s="22"/>
      <c r="L85" s="22">
        <v>1200</v>
      </c>
      <c r="M85" s="22"/>
      <c r="N85" s="22">
        <v>1200</v>
      </c>
      <c r="O85" s="76"/>
      <c r="P85" s="39" t="s">
        <v>848</v>
      </c>
      <c r="Q85" s="57" t="s">
        <v>849</v>
      </c>
      <c r="R85" s="57" t="s">
        <v>850</v>
      </c>
      <c r="S85" s="67" t="s">
        <v>25</v>
      </c>
      <c r="T85" s="57"/>
      <c r="U85" s="72"/>
    </row>
    <row r="86" spans="2:21" s="54" customFormat="1" ht="15.75" customHeight="1" x14ac:dyDescent="0.15">
      <c r="B86" s="59">
        <v>2017</v>
      </c>
      <c r="C86" s="57">
        <v>8</v>
      </c>
      <c r="D86" s="57" t="s">
        <v>15</v>
      </c>
      <c r="E86" s="39" t="s">
        <v>1664</v>
      </c>
      <c r="F86" s="73" t="s">
        <v>57</v>
      </c>
      <c r="G86" s="74" t="s">
        <v>17</v>
      </c>
      <c r="H86" s="75" t="s">
        <v>76</v>
      </c>
      <c r="I86" s="22">
        <v>931</v>
      </c>
      <c r="J86" s="22">
        <v>208</v>
      </c>
      <c r="K86" s="22">
        <v>32</v>
      </c>
      <c r="L86" s="22">
        <v>1171</v>
      </c>
      <c r="M86" s="22">
        <v>42</v>
      </c>
      <c r="N86" s="22">
        <v>85</v>
      </c>
      <c r="O86" s="76"/>
      <c r="P86" s="39" t="s">
        <v>1665</v>
      </c>
      <c r="Q86" s="57" t="s">
        <v>1666</v>
      </c>
      <c r="R86" s="57" t="s">
        <v>1667</v>
      </c>
      <c r="S86" s="67" t="s">
        <v>25</v>
      </c>
      <c r="T86" s="57"/>
      <c r="U86" s="72"/>
    </row>
    <row r="87" spans="2:21" s="54" customFormat="1" ht="15.75" customHeight="1" x14ac:dyDescent="0.15">
      <c r="B87" s="59">
        <v>2017</v>
      </c>
      <c r="C87" s="57">
        <v>8</v>
      </c>
      <c r="D87" s="57" t="s">
        <v>15</v>
      </c>
      <c r="E87" s="39" t="s">
        <v>1685</v>
      </c>
      <c r="F87" s="73" t="s">
        <v>1686</v>
      </c>
      <c r="G87" s="74" t="s">
        <v>17</v>
      </c>
      <c r="H87" s="75" t="s">
        <v>77</v>
      </c>
      <c r="I87" s="22">
        <v>1100</v>
      </c>
      <c r="J87" s="22">
        <v>30</v>
      </c>
      <c r="K87" s="22">
        <v>0</v>
      </c>
      <c r="L87" s="22">
        <v>1130</v>
      </c>
      <c r="M87" s="22">
        <v>25</v>
      </c>
      <c r="N87" s="22">
        <v>1130</v>
      </c>
      <c r="O87" s="76"/>
      <c r="P87" s="39" t="s">
        <v>1687</v>
      </c>
      <c r="Q87" s="57" t="s">
        <v>1688</v>
      </c>
      <c r="R87" s="57" t="s">
        <v>1689</v>
      </c>
      <c r="S87" s="67" t="s">
        <v>25</v>
      </c>
      <c r="T87" s="57"/>
      <c r="U87" s="72"/>
    </row>
    <row r="88" spans="2:21" s="54" customFormat="1" ht="15.75" customHeight="1" x14ac:dyDescent="0.15">
      <c r="B88" s="59">
        <v>2017</v>
      </c>
      <c r="C88" s="57">
        <v>8</v>
      </c>
      <c r="D88" s="57" t="s">
        <v>15</v>
      </c>
      <c r="E88" s="39" t="s">
        <v>811</v>
      </c>
      <c r="F88" s="73" t="s">
        <v>812</v>
      </c>
      <c r="G88" s="74" t="s">
        <v>17</v>
      </c>
      <c r="H88" s="75" t="s">
        <v>77</v>
      </c>
      <c r="I88" s="22">
        <v>465</v>
      </c>
      <c r="J88" s="22">
        <v>332</v>
      </c>
      <c r="K88" s="22">
        <v>52</v>
      </c>
      <c r="L88" s="22">
        <v>849</v>
      </c>
      <c r="M88" s="22">
        <v>47</v>
      </c>
      <c r="N88" s="22">
        <v>760</v>
      </c>
      <c r="O88" s="76"/>
      <c r="P88" s="39" t="s">
        <v>813</v>
      </c>
      <c r="Q88" s="57" t="s">
        <v>814</v>
      </c>
      <c r="R88" s="57" t="s">
        <v>815</v>
      </c>
      <c r="S88" s="67" t="s">
        <v>25</v>
      </c>
      <c r="T88" s="57"/>
      <c r="U88" s="72"/>
    </row>
    <row r="89" spans="2:21" s="54" customFormat="1" ht="15.75" customHeight="1" x14ac:dyDescent="0.15">
      <c r="B89" s="59">
        <v>2017</v>
      </c>
      <c r="C89" s="57">
        <v>8</v>
      </c>
      <c r="D89" s="57" t="s">
        <v>15</v>
      </c>
      <c r="E89" s="39" t="s">
        <v>1679</v>
      </c>
      <c r="F89" s="73" t="s">
        <v>57</v>
      </c>
      <c r="G89" s="74" t="s">
        <v>18</v>
      </c>
      <c r="H89" s="75" t="s">
        <v>77</v>
      </c>
      <c r="I89" s="22">
        <v>700</v>
      </c>
      <c r="J89" s="22">
        <v>0</v>
      </c>
      <c r="K89" s="22">
        <v>0</v>
      </c>
      <c r="L89" s="22">
        <v>700</v>
      </c>
      <c r="M89" s="22">
        <v>700</v>
      </c>
      <c r="N89" s="22">
        <v>700</v>
      </c>
      <c r="O89" s="76"/>
      <c r="P89" s="39" t="s">
        <v>1680</v>
      </c>
      <c r="Q89" s="57" t="s">
        <v>1681</v>
      </c>
      <c r="R89" s="57" t="s">
        <v>1682</v>
      </c>
      <c r="S89" s="67" t="s">
        <v>25</v>
      </c>
      <c r="T89" s="57"/>
      <c r="U89" s="72"/>
    </row>
    <row r="90" spans="2:21" s="54" customFormat="1" ht="15.75" customHeight="1" x14ac:dyDescent="0.15">
      <c r="B90" s="59">
        <v>2017</v>
      </c>
      <c r="C90" s="57">
        <v>8</v>
      </c>
      <c r="D90" s="57" t="s">
        <v>15</v>
      </c>
      <c r="E90" s="39" t="s">
        <v>819</v>
      </c>
      <c r="F90" s="73" t="s">
        <v>812</v>
      </c>
      <c r="G90" s="74" t="s">
        <v>17</v>
      </c>
      <c r="H90" s="75" t="s">
        <v>77</v>
      </c>
      <c r="I90" s="22">
        <v>396</v>
      </c>
      <c r="J90" s="22">
        <v>183</v>
      </c>
      <c r="K90" s="22">
        <v>99</v>
      </c>
      <c r="L90" s="22">
        <v>678</v>
      </c>
      <c r="M90" s="22">
        <v>30</v>
      </c>
      <c r="N90" s="22">
        <v>750</v>
      </c>
      <c r="O90" s="76"/>
      <c r="P90" s="39" t="s">
        <v>813</v>
      </c>
      <c r="Q90" s="57" t="s">
        <v>817</v>
      </c>
      <c r="R90" s="57" t="s">
        <v>818</v>
      </c>
      <c r="S90" s="67" t="s">
        <v>25</v>
      </c>
      <c r="T90" s="57"/>
      <c r="U90" s="72"/>
    </row>
    <row r="91" spans="2:21" s="54" customFormat="1" ht="15.75" customHeight="1" x14ac:dyDescent="0.15">
      <c r="B91" s="59">
        <v>2017</v>
      </c>
      <c r="C91" s="57">
        <v>8</v>
      </c>
      <c r="D91" s="57" t="s">
        <v>15</v>
      </c>
      <c r="E91" s="39" t="s">
        <v>892</v>
      </c>
      <c r="F91" s="73" t="s">
        <v>812</v>
      </c>
      <c r="G91" s="74" t="s">
        <v>18</v>
      </c>
      <c r="H91" s="75" t="s">
        <v>77</v>
      </c>
      <c r="I91" s="22">
        <v>602</v>
      </c>
      <c r="J91" s="22">
        <v>75</v>
      </c>
      <c r="K91" s="22">
        <v>0</v>
      </c>
      <c r="L91" s="22">
        <v>677</v>
      </c>
      <c r="M91" s="22">
        <v>677</v>
      </c>
      <c r="N91" s="22">
        <v>474</v>
      </c>
      <c r="O91" s="76"/>
      <c r="P91" s="39" t="s">
        <v>886</v>
      </c>
      <c r="Q91" s="57" t="s">
        <v>890</v>
      </c>
      <c r="R91" s="57" t="s">
        <v>891</v>
      </c>
      <c r="S91" s="67" t="s">
        <v>25</v>
      </c>
      <c r="T91" s="57"/>
      <c r="U91" s="72"/>
    </row>
    <row r="92" spans="2:21" s="54" customFormat="1" ht="15.75" customHeight="1" x14ac:dyDescent="0.15">
      <c r="B92" s="59">
        <v>2017</v>
      </c>
      <c r="C92" s="57">
        <v>8</v>
      </c>
      <c r="D92" s="57" t="s">
        <v>15</v>
      </c>
      <c r="E92" s="39" t="s">
        <v>816</v>
      </c>
      <c r="F92" s="73" t="s">
        <v>812</v>
      </c>
      <c r="G92" s="74" t="s">
        <v>17</v>
      </c>
      <c r="H92" s="75" t="s">
        <v>77</v>
      </c>
      <c r="I92" s="22">
        <v>394</v>
      </c>
      <c r="J92" s="22">
        <v>213</v>
      </c>
      <c r="K92" s="22">
        <v>67</v>
      </c>
      <c r="L92" s="22">
        <v>674</v>
      </c>
      <c r="M92" s="22">
        <v>30</v>
      </c>
      <c r="N92" s="22">
        <v>750</v>
      </c>
      <c r="O92" s="76"/>
      <c r="P92" s="39" t="s">
        <v>813</v>
      </c>
      <c r="Q92" s="57" t="s">
        <v>817</v>
      </c>
      <c r="R92" s="57" t="s">
        <v>818</v>
      </c>
      <c r="S92" s="67" t="s">
        <v>25</v>
      </c>
      <c r="T92" s="57"/>
      <c r="U92" s="72"/>
    </row>
    <row r="93" spans="2:21" s="54" customFormat="1" ht="15.75" customHeight="1" x14ac:dyDescent="0.15">
      <c r="B93" s="59">
        <v>2017</v>
      </c>
      <c r="C93" s="57">
        <v>8</v>
      </c>
      <c r="D93" s="57" t="s">
        <v>15</v>
      </c>
      <c r="E93" s="39" t="s">
        <v>1668</v>
      </c>
      <c r="F93" s="73" t="s">
        <v>57</v>
      </c>
      <c r="G93" s="74" t="s">
        <v>17</v>
      </c>
      <c r="H93" s="75" t="s">
        <v>76</v>
      </c>
      <c r="I93" s="22">
        <v>590</v>
      </c>
      <c r="J93" s="22">
        <v>0</v>
      </c>
      <c r="K93" s="22">
        <v>0</v>
      </c>
      <c r="L93" s="22">
        <v>590</v>
      </c>
      <c r="M93" s="22">
        <v>590</v>
      </c>
      <c r="N93" s="22">
        <v>413</v>
      </c>
      <c r="O93" s="76"/>
      <c r="P93" s="39" t="s">
        <v>1665</v>
      </c>
      <c r="Q93" s="57" t="s">
        <v>1669</v>
      </c>
      <c r="R93" s="57" t="s">
        <v>1670</v>
      </c>
      <c r="S93" s="67" t="s">
        <v>25</v>
      </c>
      <c r="T93" s="57"/>
      <c r="U93" s="72"/>
    </row>
    <row r="94" spans="2:21" s="54" customFormat="1" ht="15.75" customHeight="1" x14ac:dyDescent="0.15">
      <c r="B94" s="59">
        <v>2017</v>
      </c>
      <c r="C94" s="57">
        <v>8</v>
      </c>
      <c r="D94" s="57" t="s">
        <v>15</v>
      </c>
      <c r="E94" s="39" t="s">
        <v>362</v>
      </c>
      <c r="F94" s="73" t="s">
        <v>56</v>
      </c>
      <c r="G94" s="74" t="s">
        <v>161</v>
      </c>
      <c r="H94" s="75" t="s">
        <v>77</v>
      </c>
      <c r="I94" s="22">
        <v>560</v>
      </c>
      <c r="J94" s="22">
        <v>0</v>
      </c>
      <c r="K94" s="22">
        <v>0</v>
      </c>
      <c r="L94" s="22">
        <v>560</v>
      </c>
      <c r="M94" s="22">
        <v>0</v>
      </c>
      <c r="N94" s="22">
        <v>336</v>
      </c>
      <c r="O94" s="76"/>
      <c r="P94" s="39" t="s">
        <v>363</v>
      </c>
      <c r="Q94" s="57" t="s">
        <v>364</v>
      </c>
      <c r="R94" s="57" t="s">
        <v>365</v>
      </c>
      <c r="S94" s="67" t="s">
        <v>25</v>
      </c>
      <c r="T94" s="57"/>
      <c r="U94" s="72"/>
    </row>
    <row r="95" spans="2:21" s="54" customFormat="1" ht="15.75" customHeight="1" x14ac:dyDescent="0.15">
      <c r="B95" s="59">
        <v>2017</v>
      </c>
      <c r="C95" s="57">
        <v>8</v>
      </c>
      <c r="D95" s="57" t="s">
        <v>15</v>
      </c>
      <c r="E95" s="39" t="s">
        <v>1365</v>
      </c>
      <c r="F95" s="73" t="s">
        <v>55</v>
      </c>
      <c r="G95" s="74" t="s">
        <v>17</v>
      </c>
      <c r="H95" s="75" t="s">
        <v>76</v>
      </c>
      <c r="I95" s="22">
        <v>392</v>
      </c>
      <c r="J95" s="22">
        <v>132</v>
      </c>
      <c r="K95" s="22">
        <v>8</v>
      </c>
      <c r="L95" s="22">
        <v>532</v>
      </c>
      <c r="M95" s="22">
        <v>392</v>
      </c>
      <c r="N95" s="22">
        <v>636</v>
      </c>
      <c r="O95" s="76"/>
      <c r="P95" s="39" t="s">
        <v>1366</v>
      </c>
      <c r="Q95" s="57" t="s">
        <v>1367</v>
      </c>
      <c r="R95" s="57" t="s">
        <v>1368</v>
      </c>
      <c r="S95" s="67" t="s">
        <v>25</v>
      </c>
      <c r="T95" s="57"/>
      <c r="U95" s="72"/>
    </row>
    <row r="96" spans="2:21" s="54" customFormat="1" ht="15.75" customHeight="1" x14ac:dyDescent="0.15">
      <c r="B96" s="59">
        <v>2017</v>
      </c>
      <c r="C96" s="57">
        <v>8</v>
      </c>
      <c r="D96" s="57" t="s">
        <v>15</v>
      </c>
      <c r="E96" s="39" t="s">
        <v>1358</v>
      </c>
      <c r="F96" s="73" t="s">
        <v>55</v>
      </c>
      <c r="G96" s="74" t="s">
        <v>18</v>
      </c>
      <c r="H96" s="75" t="s">
        <v>77</v>
      </c>
      <c r="I96" s="22">
        <v>400</v>
      </c>
      <c r="J96" s="22">
        <v>70</v>
      </c>
      <c r="K96" s="22">
        <v>30</v>
      </c>
      <c r="L96" s="22">
        <v>500</v>
      </c>
      <c r="M96" s="22"/>
      <c r="N96" s="22">
        <v>500</v>
      </c>
      <c r="O96" s="76"/>
      <c r="P96" s="39" t="s">
        <v>1359</v>
      </c>
      <c r="Q96" s="57" t="s">
        <v>1360</v>
      </c>
      <c r="R96" s="57" t="s">
        <v>1361</v>
      </c>
      <c r="S96" s="67" t="s">
        <v>25</v>
      </c>
      <c r="T96" s="57"/>
      <c r="U96" s="72"/>
    </row>
    <row r="97" spans="2:21" s="54" customFormat="1" ht="15.75" customHeight="1" x14ac:dyDescent="0.15">
      <c r="B97" s="59">
        <v>2017</v>
      </c>
      <c r="C97" s="57">
        <v>8</v>
      </c>
      <c r="D97" s="57" t="s">
        <v>15</v>
      </c>
      <c r="E97" s="39" t="s">
        <v>1386</v>
      </c>
      <c r="F97" s="73" t="s">
        <v>55</v>
      </c>
      <c r="G97" s="74" t="s">
        <v>275</v>
      </c>
      <c r="H97" s="75" t="s">
        <v>76</v>
      </c>
      <c r="I97" s="22">
        <v>462</v>
      </c>
      <c r="J97" s="22"/>
      <c r="K97" s="22"/>
      <c r="L97" s="22">
        <v>462</v>
      </c>
      <c r="M97" s="22"/>
      <c r="N97" s="22">
        <v>300</v>
      </c>
      <c r="O97" s="76"/>
      <c r="P97" s="39" t="s">
        <v>1387</v>
      </c>
      <c r="Q97" s="57" t="s">
        <v>1388</v>
      </c>
      <c r="R97" s="57" t="s">
        <v>1389</v>
      </c>
      <c r="S97" s="67" t="s">
        <v>25</v>
      </c>
      <c r="T97" s="57"/>
      <c r="U97" s="72"/>
    </row>
    <row r="98" spans="2:21" s="54" customFormat="1" ht="15.75" customHeight="1" x14ac:dyDescent="0.15">
      <c r="B98" s="59">
        <v>2017</v>
      </c>
      <c r="C98" s="57">
        <v>8</v>
      </c>
      <c r="D98" s="57" t="s">
        <v>15</v>
      </c>
      <c r="E98" s="39" t="s">
        <v>384</v>
      </c>
      <c r="F98" s="73" t="s">
        <v>56</v>
      </c>
      <c r="G98" s="74" t="s">
        <v>275</v>
      </c>
      <c r="H98" s="75" t="s">
        <v>77</v>
      </c>
      <c r="I98" s="22">
        <v>460</v>
      </c>
      <c r="J98" s="22"/>
      <c r="K98" s="22"/>
      <c r="L98" s="22">
        <v>460</v>
      </c>
      <c r="M98" s="22">
        <v>460</v>
      </c>
      <c r="N98" s="22">
        <v>322</v>
      </c>
      <c r="O98" s="76"/>
      <c r="P98" s="39" t="s">
        <v>370</v>
      </c>
      <c r="Q98" s="57" t="s">
        <v>382</v>
      </c>
      <c r="R98" s="57" t="s">
        <v>383</v>
      </c>
      <c r="S98" s="67" t="s">
        <v>25</v>
      </c>
      <c r="T98" s="57"/>
      <c r="U98" s="72"/>
    </row>
    <row r="99" spans="2:21" s="54" customFormat="1" ht="15.75" customHeight="1" x14ac:dyDescent="0.15">
      <c r="B99" s="59">
        <v>2017</v>
      </c>
      <c r="C99" s="57">
        <v>8</v>
      </c>
      <c r="D99" s="57" t="s">
        <v>16</v>
      </c>
      <c r="E99" s="39" t="s">
        <v>190</v>
      </c>
      <c r="F99" s="73" t="s">
        <v>53</v>
      </c>
      <c r="G99" s="74" t="s">
        <v>17</v>
      </c>
      <c r="H99" s="75" t="s">
        <v>77</v>
      </c>
      <c r="I99" s="22">
        <v>248</v>
      </c>
      <c r="J99" s="22">
        <v>141</v>
      </c>
      <c r="K99" s="22"/>
      <c r="L99" s="22">
        <v>389</v>
      </c>
      <c r="M99" s="22">
        <v>240</v>
      </c>
      <c r="N99" s="22">
        <v>350</v>
      </c>
      <c r="O99" s="76"/>
      <c r="P99" s="39" t="s">
        <v>191</v>
      </c>
      <c r="Q99" s="57" t="s">
        <v>192</v>
      </c>
      <c r="R99" s="57" t="s">
        <v>193</v>
      </c>
      <c r="S99" s="67" t="s">
        <v>25</v>
      </c>
      <c r="T99" s="57"/>
      <c r="U99" s="72"/>
    </row>
    <row r="100" spans="2:21" s="54" customFormat="1" ht="15.75" customHeight="1" x14ac:dyDescent="0.15">
      <c r="B100" s="59">
        <v>2017</v>
      </c>
      <c r="C100" s="57">
        <v>8</v>
      </c>
      <c r="D100" s="57" t="s">
        <v>15</v>
      </c>
      <c r="E100" s="39" t="s">
        <v>266</v>
      </c>
      <c r="F100" s="73" t="s">
        <v>54</v>
      </c>
      <c r="G100" s="74" t="s">
        <v>18</v>
      </c>
      <c r="H100" s="75" t="s">
        <v>76</v>
      </c>
      <c r="I100" s="22">
        <v>309</v>
      </c>
      <c r="J100" s="22">
        <v>43</v>
      </c>
      <c r="K100" s="22">
        <v>0</v>
      </c>
      <c r="L100" s="22">
        <v>352</v>
      </c>
      <c r="M100" s="22">
        <v>309</v>
      </c>
      <c r="N100" s="22">
        <v>216</v>
      </c>
      <c r="O100" s="76"/>
      <c r="P100" s="39" t="s">
        <v>267</v>
      </c>
      <c r="Q100" s="57" t="s">
        <v>268</v>
      </c>
      <c r="R100" s="57" t="s">
        <v>269</v>
      </c>
      <c r="S100" s="67" t="s">
        <v>25</v>
      </c>
      <c r="T100" s="57"/>
      <c r="U100" s="72"/>
    </row>
    <row r="101" spans="2:21" s="54" customFormat="1" ht="15.75" customHeight="1" x14ac:dyDescent="0.15">
      <c r="B101" s="59">
        <v>2017</v>
      </c>
      <c r="C101" s="57">
        <v>8</v>
      </c>
      <c r="D101" s="57" t="s">
        <v>15</v>
      </c>
      <c r="E101" s="39" t="s">
        <v>151</v>
      </c>
      <c r="F101" s="73" t="s">
        <v>53</v>
      </c>
      <c r="G101" s="74" t="s">
        <v>17</v>
      </c>
      <c r="H101" s="75" t="s">
        <v>76</v>
      </c>
      <c r="I101" s="22">
        <v>328</v>
      </c>
      <c r="J101" s="22">
        <v>17</v>
      </c>
      <c r="K101" s="22"/>
      <c r="L101" s="22">
        <v>345</v>
      </c>
      <c r="M101" s="22">
        <v>345</v>
      </c>
      <c r="N101" s="22"/>
      <c r="O101" s="76"/>
      <c r="P101" s="39" t="s">
        <v>142</v>
      </c>
      <c r="Q101" s="57" t="s">
        <v>152</v>
      </c>
      <c r="R101" s="57" t="s">
        <v>153</v>
      </c>
      <c r="S101" s="67" t="s">
        <v>25</v>
      </c>
      <c r="T101" s="57"/>
      <c r="U101" s="72"/>
    </row>
    <row r="102" spans="2:21" s="54" customFormat="1" ht="15.75" customHeight="1" x14ac:dyDescent="0.15">
      <c r="B102" s="59">
        <v>2017</v>
      </c>
      <c r="C102" s="57">
        <v>8</v>
      </c>
      <c r="D102" s="57" t="s">
        <v>15</v>
      </c>
      <c r="E102" s="39" t="s">
        <v>150</v>
      </c>
      <c r="F102" s="73" t="s">
        <v>53</v>
      </c>
      <c r="G102" s="74" t="s">
        <v>17</v>
      </c>
      <c r="H102" s="75" t="s">
        <v>76</v>
      </c>
      <c r="I102" s="22">
        <v>284</v>
      </c>
      <c r="J102" s="22">
        <v>51</v>
      </c>
      <c r="K102" s="22">
        <v>2</v>
      </c>
      <c r="L102" s="22">
        <v>337</v>
      </c>
      <c r="M102" s="22">
        <v>337</v>
      </c>
      <c r="N102" s="22"/>
      <c r="O102" s="76"/>
      <c r="P102" s="39" t="s">
        <v>142</v>
      </c>
      <c r="Q102" s="57" t="s">
        <v>143</v>
      </c>
      <c r="R102" s="57" t="s">
        <v>144</v>
      </c>
      <c r="S102" s="67" t="s">
        <v>25</v>
      </c>
      <c r="T102" s="57"/>
      <c r="U102" s="72"/>
    </row>
    <row r="103" spans="2:21" s="54" customFormat="1" ht="15.75" customHeight="1" x14ac:dyDescent="0.15">
      <c r="B103" s="59">
        <v>2017</v>
      </c>
      <c r="C103" s="57">
        <v>8</v>
      </c>
      <c r="D103" s="57" t="s">
        <v>15</v>
      </c>
      <c r="E103" s="39" t="s">
        <v>1678</v>
      </c>
      <c r="F103" s="73" t="s">
        <v>57</v>
      </c>
      <c r="G103" s="74" t="s">
        <v>17</v>
      </c>
      <c r="H103" s="75" t="s">
        <v>76</v>
      </c>
      <c r="I103" s="22">
        <v>224</v>
      </c>
      <c r="J103" s="22">
        <v>99</v>
      </c>
      <c r="K103" s="22">
        <v>0</v>
      </c>
      <c r="L103" s="22">
        <v>323</v>
      </c>
      <c r="M103" s="22">
        <v>224</v>
      </c>
      <c r="N103" s="22">
        <v>400</v>
      </c>
      <c r="O103" s="76"/>
      <c r="P103" s="39" t="s">
        <v>1672</v>
      </c>
      <c r="Q103" s="57" t="s">
        <v>1676</v>
      </c>
      <c r="R103" s="57" t="s">
        <v>1677</v>
      </c>
      <c r="S103" s="67" t="s">
        <v>25</v>
      </c>
      <c r="T103" s="57"/>
      <c r="U103" s="72"/>
    </row>
    <row r="104" spans="2:21" s="54" customFormat="1" ht="15.75" customHeight="1" x14ac:dyDescent="0.15">
      <c r="B104" s="59">
        <v>2017</v>
      </c>
      <c r="C104" s="57">
        <v>8</v>
      </c>
      <c r="D104" s="57" t="s">
        <v>15</v>
      </c>
      <c r="E104" s="39" t="s">
        <v>154</v>
      </c>
      <c r="F104" s="73" t="s">
        <v>53</v>
      </c>
      <c r="G104" s="74" t="s">
        <v>17</v>
      </c>
      <c r="H104" s="75" t="s">
        <v>76</v>
      </c>
      <c r="I104" s="22">
        <v>281</v>
      </c>
      <c r="J104" s="22">
        <v>20</v>
      </c>
      <c r="K104" s="22">
        <v>4</v>
      </c>
      <c r="L104" s="22">
        <v>305</v>
      </c>
      <c r="M104" s="22">
        <v>305</v>
      </c>
      <c r="N104" s="22"/>
      <c r="O104" s="76"/>
      <c r="P104" s="39" t="s">
        <v>142</v>
      </c>
      <c r="Q104" s="57" t="s">
        <v>152</v>
      </c>
      <c r="R104" s="57" t="s">
        <v>153</v>
      </c>
      <c r="S104" s="67" t="s">
        <v>25</v>
      </c>
      <c r="T104" s="57"/>
      <c r="U104" s="72"/>
    </row>
    <row r="105" spans="2:21" s="54" customFormat="1" ht="15.75" customHeight="1" x14ac:dyDescent="0.15">
      <c r="B105" s="59">
        <v>2017</v>
      </c>
      <c r="C105" s="57">
        <v>8</v>
      </c>
      <c r="D105" s="57" t="s">
        <v>16</v>
      </c>
      <c r="E105" s="39" t="s">
        <v>461</v>
      </c>
      <c r="F105" s="73" t="s">
        <v>52</v>
      </c>
      <c r="G105" s="74" t="s">
        <v>17</v>
      </c>
      <c r="H105" s="75" t="s">
        <v>76</v>
      </c>
      <c r="I105" s="22">
        <v>277</v>
      </c>
      <c r="J105" s="22">
        <v>28</v>
      </c>
      <c r="K105" s="22">
        <v>0</v>
      </c>
      <c r="L105" s="22">
        <v>305</v>
      </c>
      <c r="M105" s="22">
        <v>277</v>
      </c>
      <c r="N105" s="22">
        <v>0</v>
      </c>
      <c r="O105" s="76"/>
      <c r="P105" s="39" t="s">
        <v>457</v>
      </c>
      <c r="Q105" s="57" t="s">
        <v>462</v>
      </c>
      <c r="R105" s="57" t="s">
        <v>463</v>
      </c>
      <c r="S105" s="67" t="s">
        <v>25</v>
      </c>
      <c r="T105" s="57"/>
      <c r="U105" s="72"/>
    </row>
    <row r="106" spans="2:21" s="54" customFormat="1" ht="15.75" customHeight="1" x14ac:dyDescent="0.15">
      <c r="B106" s="59">
        <v>2017</v>
      </c>
      <c r="C106" s="57">
        <v>8</v>
      </c>
      <c r="D106" s="57" t="s">
        <v>15</v>
      </c>
      <c r="E106" s="39" t="s">
        <v>373</v>
      </c>
      <c r="F106" s="73" t="s">
        <v>56</v>
      </c>
      <c r="G106" s="74" t="s">
        <v>39</v>
      </c>
      <c r="H106" s="75" t="s">
        <v>77</v>
      </c>
      <c r="I106" s="22">
        <v>280</v>
      </c>
      <c r="J106" s="22">
        <v>0</v>
      </c>
      <c r="K106" s="22">
        <v>0</v>
      </c>
      <c r="L106" s="22">
        <v>280</v>
      </c>
      <c r="M106" s="22">
        <v>280</v>
      </c>
      <c r="N106" s="22">
        <v>196</v>
      </c>
      <c r="O106" s="76"/>
      <c r="P106" s="39" t="s">
        <v>370</v>
      </c>
      <c r="Q106" s="57" t="s">
        <v>371</v>
      </c>
      <c r="R106" s="57" t="s">
        <v>372</v>
      </c>
      <c r="S106" s="67" t="s">
        <v>25</v>
      </c>
      <c r="T106" s="57"/>
      <c r="U106" s="72"/>
    </row>
    <row r="107" spans="2:21" s="54" customFormat="1" ht="15.75" customHeight="1" x14ac:dyDescent="0.15">
      <c r="B107" s="59">
        <v>2017</v>
      </c>
      <c r="C107" s="57">
        <v>8</v>
      </c>
      <c r="D107" s="57" t="s">
        <v>15</v>
      </c>
      <c r="E107" s="39" t="s">
        <v>859</v>
      </c>
      <c r="F107" s="73" t="s">
        <v>812</v>
      </c>
      <c r="G107" s="74" t="s">
        <v>39</v>
      </c>
      <c r="H107" s="75" t="s">
        <v>76</v>
      </c>
      <c r="I107" s="22">
        <v>252</v>
      </c>
      <c r="J107" s="22"/>
      <c r="K107" s="22"/>
      <c r="L107" s="22">
        <v>252</v>
      </c>
      <c r="M107" s="22">
        <v>31</v>
      </c>
      <c r="N107" s="22">
        <v>252</v>
      </c>
      <c r="O107" s="76"/>
      <c r="P107" s="39" t="s">
        <v>860</v>
      </c>
      <c r="Q107" s="57" t="s">
        <v>861</v>
      </c>
      <c r="R107" s="57" t="s">
        <v>862</v>
      </c>
      <c r="S107" s="67" t="s">
        <v>25</v>
      </c>
      <c r="T107" s="57"/>
      <c r="U107" s="72"/>
    </row>
    <row r="108" spans="2:21" s="54" customFormat="1" ht="15.75" customHeight="1" x14ac:dyDescent="0.15">
      <c r="B108" s="59">
        <v>2017</v>
      </c>
      <c r="C108" s="57">
        <v>8</v>
      </c>
      <c r="D108" s="57" t="s">
        <v>15</v>
      </c>
      <c r="E108" s="39" t="s">
        <v>690</v>
      </c>
      <c r="F108" s="73" t="s">
        <v>638</v>
      </c>
      <c r="G108" s="74" t="s">
        <v>17</v>
      </c>
      <c r="H108" s="75" t="s">
        <v>77</v>
      </c>
      <c r="I108" s="22">
        <v>100</v>
      </c>
      <c r="J108" s="22">
        <v>60</v>
      </c>
      <c r="K108" s="22">
        <v>90</v>
      </c>
      <c r="L108" s="22">
        <v>250</v>
      </c>
      <c r="M108" s="22">
        <v>250</v>
      </c>
      <c r="N108" s="22">
        <v>250</v>
      </c>
      <c r="O108" s="76"/>
      <c r="P108" s="39" t="s">
        <v>691</v>
      </c>
      <c r="Q108" s="57" t="s">
        <v>692</v>
      </c>
      <c r="R108" s="57" t="s">
        <v>693</v>
      </c>
      <c r="S108" s="67" t="s">
        <v>25</v>
      </c>
      <c r="T108" s="57"/>
      <c r="U108" s="72"/>
    </row>
    <row r="109" spans="2:21" s="54" customFormat="1" ht="15.75" customHeight="1" x14ac:dyDescent="0.15">
      <c r="B109" s="59">
        <v>2017</v>
      </c>
      <c r="C109" s="57">
        <v>8</v>
      </c>
      <c r="D109" s="57" t="s">
        <v>15</v>
      </c>
      <c r="E109" s="39" t="s">
        <v>433</v>
      </c>
      <c r="F109" s="73" t="s">
        <v>52</v>
      </c>
      <c r="G109" s="74" t="s">
        <v>39</v>
      </c>
      <c r="H109" s="75" t="s">
        <v>77</v>
      </c>
      <c r="I109" s="22">
        <v>102</v>
      </c>
      <c r="J109" s="22">
        <v>132</v>
      </c>
      <c r="K109" s="22">
        <v>0</v>
      </c>
      <c r="L109" s="22">
        <v>234</v>
      </c>
      <c r="M109" s="22">
        <v>102</v>
      </c>
      <c r="N109" s="22">
        <v>132</v>
      </c>
      <c r="O109" s="76"/>
      <c r="P109" s="39" t="s">
        <v>429</v>
      </c>
      <c r="Q109" s="57" t="s">
        <v>430</v>
      </c>
      <c r="R109" s="57" t="s">
        <v>431</v>
      </c>
      <c r="S109" s="67" t="s">
        <v>25</v>
      </c>
      <c r="T109" s="57"/>
      <c r="U109" s="72"/>
    </row>
    <row r="110" spans="2:21" s="54" customFormat="1" ht="15.75" customHeight="1" x14ac:dyDescent="0.15">
      <c r="B110" s="59">
        <v>2017</v>
      </c>
      <c r="C110" s="57">
        <v>8</v>
      </c>
      <c r="D110" s="57" t="s">
        <v>15</v>
      </c>
      <c r="E110" s="39" t="s">
        <v>1380</v>
      </c>
      <c r="F110" s="73" t="s">
        <v>55</v>
      </c>
      <c r="G110" s="74" t="s">
        <v>39</v>
      </c>
      <c r="H110" s="75" t="s">
        <v>76</v>
      </c>
      <c r="I110" s="22">
        <v>205</v>
      </c>
      <c r="J110" s="22">
        <v>0</v>
      </c>
      <c r="K110" s="22">
        <v>0</v>
      </c>
      <c r="L110" s="22">
        <v>205</v>
      </c>
      <c r="M110" s="22">
        <v>205</v>
      </c>
      <c r="N110" s="22">
        <v>205</v>
      </c>
      <c r="O110" s="76"/>
      <c r="P110" s="39" t="s">
        <v>1377</v>
      </c>
      <c r="Q110" s="57" t="s">
        <v>1378</v>
      </c>
      <c r="R110" s="57" t="s">
        <v>1379</v>
      </c>
      <c r="S110" s="67" t="s">
        <v>25</v>
      </c>
      <c r="T110" s="57"/>
      <c r="U110" s="72"/>
    </row>
    <row r="111" spans="2:21" s="54" customFormat="1" ht="15.75" customHeight="1" x14ac:dyDescent="0.15">
      <c r="B111" s="59">
        <v>2017</v>
      </c>
      <c r="C111" s="57">
        <v>8</v>
      </c>
      <c r="D111" s="57" t="s">
        <v>15</v>
      </c>
      <c r="E111" s="39" t="s">
        <v>701</v>
      </c>
      <c r="F111" s="73" t="s">
        <v>638</v>
      </c>
      <c r="G111" s="74" t="s">
        <v>17</v>
      </c>
      <c r="H111" s="75" t="s">
        <v>77</v>
      </c>
      <c r="I111" s="22">
        <v>100</v>
      </c>
      <c r="J111" s="22">
        <v>50</v>
      </c>
      <c r="K111" s="22">
        <v>50</v>
      </c>
      <c r="L111" s="22">
        <v>200</v>
      </c>
      <c r="M111" s="22">
        <v>200</v>
      </c>
      <c r="N111" s="22"/>
      <c r="O111" s="76"/>
      <c r="P111" s="39" t="s">
        <v>698</v>
      </c>
      <c r="Q111" s="57" t="s">
        <v>699</v>
      </c>
      <c r="R111" s="57" t="s">
        <v>700</v>
      </c>
      <c r="S111" s="67" t="s">
        <v>25</v>
      </c>
      <c r="T111" s="57"/>
      <c r="U111" s="72"/>
    </row>
    <row r="112" spans="2:21" s="54" customFormat="1" ht="15.75" customHeight="1" x14ac:dyDescent="0.15">
      <c r="B112" s="59">
        <v>2017</v>
      </c>
      <c r="C112" s="57">
        <v>8</v>
      </c>
      <c r="D112" s="57" t="s">
        <v>15</v>
      </c>
      <c r="E112" s="39" t="s">
        <v>1383</v>
      </c>
      <c r="F112" s="73" t="s">
        <v>55</v>
      </c>
      <c r="G112" s="74" t="s">
        <v>39</v>
      </c>
      <c r="H112" s="75" t="s">
        <v>76</v>
      </c>
      <c r="I112" s="22">
        <v>197</v>
      </c>
      <c r="J112" s="22"/>
      <c r="K112" s="22"/>
      <c r="L112" s="22">
        <v>197</v>
      </c>
      <c r="M112" s="22">
        <v>197</v>
      </c>
      <c r="N112" s="22">
        <v>197</v>
      </c>
      <c r="O112" s="76"/>
      <c r="P112" s="39" t="s">
        <v>1377</v>
      </c>
      <c r="Q112" s="57" t="s">
        <v>1378</v>
      </c>
      <c r="R112" s="57" t="s">
        <v>1379</v>
      </c>
      <c r="S112" s="67" t="s">
        <v>25</v>
      </c>
      <c r="T112" s="57"/>
      <c r="U112" s="72"/>
    </row>
    <row r="113" spans="2:21" s="54" customFormat="1" ht="15.75" customHeight="1" x14ac:dyDescent="0.15">
      <c r="B113" s="59">
        <v>2017</v>
      </c>
      <c r="C113" s="57">
        <v>8</v>
      </c>
      <c r="D113" s="57" t="s">
        <v>16</v>
      </c>
      <c r="E113" s="39" t="s">
        <v>468</v>
      </c>
      <c r="F113" s="73" t="s">
        <v>52</v>
      </c>
      <c r="G113" s="74" t="s">
        <v>17</v>
      </c>
      <c r="H113" s="75" t="s">
        <v>76</v>
      </c>
      <c r="I113" s="22">
        <v>136</v>
      </c>
      <c r="J113" s="22">
        <v>51</v>
      </c>
      <c r="K113" s="22">
        <v>0</v>
      </c>
      <c r="L113" s="22">
        <v>187</v>
      </c>
      <c r="M113" s="22">
        <v>136</v>
      </c>
      <c r="N113" s="22">
        <v>211</v>
      </c>
      <c r="O113" s="76"/>
      <c r="P113" s="39" t="s">
        <v>457</v>
      </c>
      <c r="Q113" s="57" t="s">
        <v>469</v>
      </c>
      <c r="R113" s="57" t="s">
        <v>470</v>
      </c>
      <c r="S113" s="67" t="s">
        <v>44</v>
      </c>
      <c r="T113" s="57"/>
      <c r="U113" s="72"/>
    </row>
    <row r="114" spans="2:21" s="54" customFormat="1" ht="15.75" customHeight="1" x14ac:dyDescent="0.15">
      <c r="B114" s="59">
        <v>2017</v>
      </c>
      <c r="C114" s="57">
        <v>8</v>
      </c>
      <c r="D114" s="57" t="s">
        <v>16</v>
      </c>
      <c r="E114" s="39" t="s">
        <v>1362</v>
      </c>
      <c r="F114" s="73" t="s">
        <v>55</v>
      </c>
      <c r="G114" s="74" t="s">
        <v>18</v>
      </c>
      <c r="H114" s="75" t="s">
        <v>77</v>
      </c>
      <c r="I114" s="22">
        <v>150</v>
      </c>
      <c r="J114" s="22">
        <v>20</v>
      </c>
      <c r="K114" s="22">
        <v>0</v>
      </c>
      <c r="L114" s="22">
        <v>170</v>
      </c>
      <c r="M114" s="22">
        <v>170</v>
      </c>
      <c r="N114" s="22">
        <v>170</v>
      </c>
      <c r="O114" s="76"/>
      <c r="P114" s="39" t="s">
        <v>1359</v>
      </c>
      <c r="Q114" s="57" t="s">
        <v>1363</v>
      </c>
      <c r="R114" s="57" t="s">
        <v>1364</v>
      </c>
      <c r="S114" s="67" t="s">
        <v>25</v>
      </c>
      <c r="T114" s="57"/>
      <c r="U114" s="72"/>
    </row>
    <row r="115" spans="2:21" s="54" customFormat="1" ht="15.75" customHeight="1" x14ac:dyDescent="0.15">
      <c r="B115" s="59">
        <v>2017</v>
      </c>
      <c r="C115" s="57">
        <v>8</v>
      </c>
      <c r="D115" s="57" t="s">
        <v>15</v>
      </c>
      <c r="E115" s="39" t="s">
        <v>366</v>
      </c>
      <c r="F115" s="73" t="s">
        <v>56</v>
      </c>
      <c r="G115" s="74" t="s">
        <v>39</v>
      </c>
      <c r="H115" s="75" t="s">
        <v>77</v>
      </c>
      <c r="I115" s="22">
        <v>120</v>
      </c>
      <c r="J115" s="22">
        <v>0</v>
      </c>
      <c r="K115" s="22">
        <v>0</v>
      </c>
      <c r="L115" s="22">
        <v>120</v>
      </c>
      <c r="M115" s="22">
        <v>0</v>
      </c>
      <c r="N115" s="22">
        <v>72</v>
      </c>
      <c r="O115" s="76"/>
      <c r="P115" s="39" t="s">
        <v>363</v>
      </c>
      <c r="Q115" s="57" t="s">
        <v>367</v>
      </c>
      <c r="R115" s="57" t="s">
        <v>368</v>
      </c>
      <c r="S115" s="67" t="s">
        <v>25</v>
      </c>
      <c r="T115" s="57"/>
      <c r="U115" s="72"/>
    </row>
    <row r="116" spans="2:21" s="54" customFormat="1" ht="15.75" customHeight="1" x14ac:dyDescent="0.15">
      <c r="B116" s="59">
        <v>2017</v>
      </c>
      <c r="C116" s="57">
        <v>8</v>
      </c>
      <c r="D116" s="57" t="s">
        <v>15</v>
      </c>
      <c r="E116" s="39" t="s">
        <v>188</v>
      </c>
      <c r="F116" s="73" t="s">
        <v>53</v>
      </c>
      <c r="G116" s="74" t="s">
        <v>39</v>
      </c>
      <c r="H116" s="75" t="s">
        <v>77</v>
      </c>
      <c r="I116" s="22">
        <v>116</v>
      </c>
      <c r="J116" s="22">
        <v>0</v>
      </c>
      <c r="K116" s="22">
        <v>0</v>
      </c>
      <c r="L116" s="22">
        <v>116</v>
      </c>
      <c r="M116" s="22">
        <v>35</v>
      </c>
      <c r="N116" s="22">
        <v>25</v>
      </c>
      <c r="O116" s="76"/>
      <c r="P116" s="39" t="s">
        <v>181</v>
      </c>
      <c r="Q116" s="57" t="s">
        <v>186</v>
      </c>
      <c r="R116" s="57" t="s">
        <v>187</v>
      </c>
      <c r="S116" s="67" t="s">
        <v>25</v>
      </c>
      <c r="T116" s="57"/>
      <c r="U116" s="72"/>
    </row>
    <row r="117" spans="2:21" s="54" customFormat="1" ht="15.75" customHeight="1" x14ac:dyDescent="0.15">
      <c r="B117" s="59">
        <v>2017</v>
      </c>
      <c r="C117" s="57">
        <v>8</v>
      </c>
      <c r="D117" s="57" t="s">
        <v>16</v>
      </c>
      <c r="E117" s="39" t="s">
        <v>471</v>
      </c>
      <c r="F117" s="73" t="s">
        <v>52</v>
      </c>
      <c r="G117" s="74" t="s">
        <v>17</v>
      </c>
      <c r="H117" s="75" t="s">
        <v>76</v>
      </c>
      <c r="I117" s="22">
        <v>96</v>
      </c>
      <c r="J117" s="22">
        <v>16</v>
      </c>
      <c r="K117" s="22"/>
      <c r="L117" s="22">
        <v>112</v>
      </c>
      <c r="M117" s="22">
        <v>96</v>
      </c>
      <c r="N117" s="22">
        <v>130</v>
      </c>
      <c r="O117" s="76"/>
      <c r="P117" s="39" t="s">
        <v>457</v>
      </c>
      <c r="Q117" s="57" t="s">
        <v>469</v>
      </c>
      <c r="R117" s="57" t="s">
        <v>470</v>
      </c>
      <c r="S117" s="67" t="s">
        <v>44</v>
      </c>
      <c r="T117" s="57"/>
      <c r="U117" s="72"/>
    </row>
    <row r="118" spans="2:21" s="54" customFormat="1" ht="15.75" customHeight="1" x14ac:dyDescent="0.15">
      <c r="B118" s="59">
        <v>2017</v>
      </c>
      <c r="C118" s="57">
        <v>8</v>
      </c>
      <c r="D118" s="57" t="s">
        <v>15</v>
      </c>
      <c r="E118" s="39" t="s">
        <v>155</v>
      </c>
      <c r="F118" s="73" t="s">
        <v>53</v>
      </c>
      <c r="G118" s="74" t="s">
        <v>17</v>
      </c>
      <c r="H118" s="75" t="s">
        <v>76</v>
      </c>
      <c r="I118" s="22">
        <v>89</v>
      </c>
      <c r="J118" s="22"/>
      <c r="K118" s="22"/>
      <c r="L118" s="22">
        <v>89</v>
      </c>
      <c r="M118" s="22">
        <v>89</v>
      </c>
      <c r="N118" s="22"/>
      <c r="O118" s="76"/>
      <c r="P118" s="39" t="s">
        <v>142</v>
      </c>
      <c r="Q118" s="57" t="s">
        <v>152</v>
      </c>
      <c r="R118" s="57" t="s">
        <v>153</v>
      </c>
      <c r="S118" s="67" t="s">
        <v>25</v>
      </c>
      <c r="T118" s="57"/>
      <c r="U118" s="72"/>
    </row>
    <row r="119" spans="2:21" s="54" customFormat="1" ht="15.75" customHeight="1" x14ac:dyDescent="0.15">
      <c r="B119" s="59">
        <v>2017</v>
      </c>
      <c r="C119" s="57">
        <v>8</v>
      </c>
      <c r="D119" s="57" t="s">
        <v>15</v>
      </c>
      <c r="E119" s="39" t="s">
        <v>1559</v>
      </c>
      <c r="F119" s="73" t="s">
        <v>1560</v>
      </c>
      <c r="G119" s="74" t="s">
        <v>17</v>
      </c>
      <c r="H119" s="75" t="s">
        <v>77</v>
      </c>
      <c r="I119" s="22">
        <v>51</v>
      </c>
      <c r="J119" s="22">
        <v>38</v>
      </c>
      <c r="K119" s="22"/>
      <c r="L119" s="22">
        <v>89</v>
      </c>
      <c r="M119" s="22">
        <v>89</v>
      </c>
      <c r="N119" s="22">
        <v>0</v>
      </c>
      <c r="O119" s="76"/>
      <c r="P119" s="39" t="s">
        <v>1561</v>
      </c>
      <c r="Q119" s="57" t="s">
        <v>1562</v>
      </c>
      <c r="R119" s="57" t="s">
        <v>1563</v>
      </c>
      <c r="S119" s="67" t="s">
        <v>25</v>
      </c>
      <c r="T119" s="57"/>
      <c r="U119" s="72"/>
    </row>
    <row r="120" spans="2:21" s="54" customFormat="1" ht="15.75" customHeight="1" x14ac:dyDescent="0.15">
      <c r="B120" s="59">
        <v>2017</v>
      </c>
      <c r="C120" s="57">
        <v>8</v>
      </c>
      <c r="D120" s="57" t="s">
        <v>15</v>
      </c>
      <c r="E120" s="39" t="s">
        <v>386</v>
      </c>
      <c r="F120" s="73" t="s">
        <v>56</v>
      </c>
      <c r="G120" s="74" t="s">
        <v>17</v>
      </c>
      <c r="H120" s="75" t="s">
        <v>78</v>
      </c>
      <c r="I120" s="22">
        <v>63</v>
      </c>
      <c r="J120" s="22">
        <v>18</v>
      </c>
      <c r="K120" s="22">
        <v>4</v>
      </c>
      <c r="L120" s="22">
        <v>85</v>
      </c>
      <c r="M120" s="22">
        <v>85</v>
      </c>
      <c r="N120" s="22">
        <v>0</v>
      </c>
      <c r="O120" s="76"/>
      <c r="P120" s="39" t="s">
        <v>387</v>
      </c>
      <c r="Q120" s="57" t="s">
        <v>388</v>
      </c>
      <c r="R120" s="57" t="s">
        <v>389</v>
      </c>
      <c r="S120" s="67" t="s">
        <v>25</v>
      </c>
      <c r="T120" s="57"/>
      <c r="U120" s="72" t="s">
        <v>380</v>
      </c>
    </row>
    <row r="121" spans="2:21" s="54" customFormat="1" ht="15.75" customHeight="1" x14ac:dyDescent="0.15">
      <c r="B121" s="59">
        <v>2017</v>
      </c>
      <c r="C121" s="57">
        <v>8</v>
      </c>
      <c r="D121" s="57" t="s">
        <v>15</v>
      </c>
      <c r="E121" s="39" t="s">
        <v>831</v>
      </c>
      <c r="F121" s="73" t="s">
        <v>812</v>
      </c>
      <c r="G121" s="74" t="s">
        <v>17</v>
      </c>
      <c r="H121" s="75" t="s">
        <v>76</v>
      </c>
      <c r="I121" s="22">
        <v>41</v>
      </c>
      <c r="J121" s="22">
        <v>32</v>
      </c>
      <c r="K121" s="22"/>
      <c r="L121" s="22">
        <v>73</v>
      </c>
      <c r="M121" s="22">
        <v>20</v>
      </c>
      <c r="N121" s="22">
        <v>73</v>
      </c>
      <c r="O121" s="76"/>
      <c r="P121" s="39" t="s">
        <v>828</v>
      </c>
      <c r="Q121" s="57" t="s">
        <v>829</v>
      </c>
      <c r="R121" s="57" t="s">
        <v>830</v>
      </c>
      <c r="S121" s="67" t="s">
        <v>25</v>
      </c>
      <c r="T121" s="57"/>
      <c r="U121" s="72"/>
    </row>
    <row r="122" spans="2:21" s="54" customFormat="1" ht="15.75" customHeight="1" x14ac:dyDescent="0.15">
      <c r="B122" s="59">
        <v>2017</v>
      </c>
      <c r="C122" s="57">
        <v>8</v>
      </c>
      <c r="D122" s="57" t="s">
        <v>16</v>
      </c>
      <c r="E122" s="39" t="s">
        <v>464</v>
      </c>
      <c r="F122" s="73" t="s">
        <v>52</v>
      </c>
      <c r="G122" s="74" t="s">
        <v>39</v>
      </c>
      <c r="H122" s="75" t="s">
        <v>76</v>
      </c>
      <c r="I122" s="22">
        <v>13</v>
      </c>
      <c r="J122" s="22">
        <v>42</v>
      </c>
      <c r="K122" s="22">
        <v>0</v>
      </c>
      <c r="L122" s="22">
        <v>55</v>
      </c>
      <c r="M122" s="22">
        <v>13</v>
      </c>
      <c r="N122" s="22">
        <v>0</v>
      </c>
      <c r="O122" s="76"/>
      <c r="P122" s="39" t="s">
        <v>457</v>
      </c>
      <c r="Q122" s="57" t="s">
        <v>462</v>
      </c>
      <c r="R122" s="57" t="s">
        <v>463</v>
      </c>
      <c r="S122" s="67" t="s">
        <v>25</v>
      </c>
      <c r="T122" s="57"/>
      <c r="U122" s="72"/>
    </row>
    <row r="123" spans="2:21" s="54" customFormat="1" ht="15.75" customHeight="1" x14ac:dyDescent="0.15">
      <c r="B123" s="59">
        <v>2017</v>
      </c>
      <c r="C123" s="57">
        <v>8</v>
      </c>
      <c r="D123" s="57" t="s">
        <v>15</v>
      </c>
      <c r="E123" s="39" t="s">
        <v>893</v>
      </c>
      <c r="F123" s="73" t="s">
        <v>812</v>
      </c>
      <c r="G123" s="74" t="s">
        <v>39</v>
      </c>
      <c r="H123" s="75" t="s">
        <v>77</v>
      </c>
      <c r="I123" s="22">
        <v>37</v>
      </c>
      <c r="J123" s="22">
        <v>10</v>
      </c>
      <c r="K123" s="22">
        <v>0</v>
      </c>
      <c r="L123" s="22">
        <v>47</v>
      </c>
      <c r="M123" s="22">
        <v>47</v>
      </c>
      <c r="N123" s="22">
        <v>33</v>
      </c>
      <c r="O123" s="76"/>
      <c r="P123" s="39" t="s">
        <v>886</v>
      </c>
      <c r="Q123" s="57" t="s">
        <v>890</v>
      </c>
      <c r="R123" s="57" t="s">
        <v>891</v>
      </c>
      <c r="S123" s="67" t="s">
        <v>25</v>
      </c>
      <c r="T123" s="57"/>
      <c r="U123" s="72"/>
    </row>
    <row r="124" spans="2:21" s="54" customFormat="1" ht="15.75" customHeight="1" x14ac:dyDescent="0.15">
      <c r="B124" s="59">
        <v>2017</v>
      </c>
      <c r="C124" s="57">
        <v>8</v>
      </c>
      <c r="D124" s="57" t="s">
        <v>15</v>
      </c>
      <c r="E124" s="39" t="s">
        <v>1683</v>
      </c>
      <c r="F124" s="73" t="s">
        <v>57</v>
      </c>
      <c r="G124" s="74" t="s">
        <v>39</v>
      </c>
      <c r="H124" s="75" t="s">
        <v>77</v>
      </c>
      <c r="I124" s="22">
        <v>40</v>
      </c>
      <c r="J124" s="22">
        <v>0</v>
      </c>
      <c r="K124" s="22">
        <v>0</v>
      </c>
      <c r="L124" s="22">
        <v>40</v>
      </c>
      <c r="M124" s="22">
        <v>40</v>
      </c>
      <c r="N124" s="22">
        <v>40</v>
      </c>
      <c r="O124" s="76"/>
      <c r="P124" s="39" t="s">
        <v>1680</v>
      </c>
      <c r="Q124" s="57" t="s">
        <v>1681</v>
      </c>
      <c r="R124" s="57" t="s">
        <v>1684</v>
      </c>
      <c r="S124" s="67" t="s">
        <v>25</v>
      </c>
      <c r="T124" s="57"/>
      <c r="U124" s="72"/>
    </row>
    <row r="125" spans="2:21" s="54" customFormat="1" ht="15.75" customHeight="1" x14ac:dyDescent="0.15">
      <c r="B125" s="59">
        <v>2017</v>
      </c>
      <c r="C125" s="57">
        <v>8</v>
      </c>
      <c r="D125" s="57" t="s">
        <v>15</v>
      </c>
      <c r="E125" s="39" t="s">
        <v>1381</v>
      </c>
      <c r="F125" s="73" t="s">
        <v>55</v>
      </c>
      <c r="G125" s="74" t="s">
        <v>40</v>
      </c>
      <c r="H125" s="75" t="s">
        <v>76</v>
      </c>
      <c r="I125" s="22">
        <v>38</v>
      </c>
      <c r="J125" s="22"/>
      <c r="K125" s="22"/>
      <c r="L125" s="22">
        <v>38</v>
      </c>
      <c r="M125" s="22">
        <v>38</v>
      </c>
      <c r="N125" s="22">
        <v>38</v>
      </c>
      <c r="O125" s="76"/>
      <c r="P125" s="39" t="s">
        <v>1377</v>
      </c>
      <c r="Q125" s="57" t="s">
        <v>1378</v>
      </c>
      <c r="R125" s="57" t="s">
        <v>1379</v>
      </c>
      <c r="S125" s="67" t="s">
        <v>25</v>
      </c>
      <c r="T125" s="57"/>
      <c r="U125" s="72"/>
    </row>
    <row r="126" spans="2:21" s="54" customFormat="1" ht="15.75" customHeight="1" x14ac:dyDescent="0.15">
      <c r="B126" s="59">
        <v>2017</v>
      </c>
      <c r="C126" s="57">
        <v>8</v>
      </c>
      <c r="D126" s="57" t="s">
        <v>15</v>
      </c>
      <c r="E126" s="39" t="s">
        <v>894</v>
      </c>
      <c r="F126" s="73" t="s">
        <v>812</v>
      </c>
      <c r="G126" s="74" t="s">
        <v>40</v>
      </c>
      <c r="H126" s="75" t="s">
        <v>77</v>
      </c>
      <c r="I126" s="22">
        <v>21</v>
      </c>
      <c r="J126" s="22">
        <v>14</v>
      </c>
      <c r="K126" s="22">
        <v>0</v>
      </c>
      <c r="L126" s="22">
        <v>35</v>
      </c>
      <c r="M126" s="22">
        <v>35</v>
      </c>
      <c r="N126" s="22">
        <v>25</v>
      </c>
      <c r="O126" s="76"/>
      <c r="P126" s="39" t="s">
        <v>886</v>
      </c>
      <c r="Q126" s="57" t="s">
        <v>890</v>
      </c>
      <c r="R126" s="57" t="s">
        <v>891</v>
      </c>
      <c r="S126" s="67" t="s">
        <v>25</v>
      </c>
      <c r="T126" s="57"/>
      <c r="U126" s="72"/>
    </row>
    <row r="127" spans="2:21" s="54" customFormat="1" ht="15.75" customHeight="1" x14ac:dyDescent="0.15">
      <c r="B127" s="59">
        <v>2017</v>
      </c>
      <c r="C127" s="57">
        <v>8</v>
      </c>
      <c r="D127" s="57" t="s">
        <v>15</v>
      </c>
      <c r="E127" s="39" t="s">
        <v>1384</v>
      </c>
      <c r="F127" s="73" t="s">
        <v>55</v>
      </c>
      <c r="G127" s="74" t="s">
        <v>40</v>
      </c>
      <c r="H127" s="75" t="s">
        <v>76</v>
      </c>
      <c r="I127" s="22">
        <v>24</v>
      </c>
      <c r="J127" s="22"/>
      <c r="K127" s="22"/>
      <c r="L127" s="22">
        <v>24</v>
      </c>
      <c r="M127" s="22">
        <v>24</v>
      </c>
      <c r="N127" s="22">
        <v>24</v>
      </c>
      <c r="O127" s="76"/>
      <c r="P127" s="39" t="s">
        <v>1377</v>
      </c>
      <c r="Q127" s="57" t="s">
        <v>1378</v>
      </c>
      <c r="R127" s="57" t="s">
        <v>1379</v>
      </c>
      <c r="S127" s="67" t="s">
        <v>25</v>
      </c>
      <c r="T127" s="57"/>
      <c r="U127" s="72"/>
    </row>
    <row r="128" spans="2:21" s="54" customFormat="1" ht="15.75" customHeight="1" x14ac:dyDescent="0.15">
      <c r="B128" s="59">
        <v>2017</v>
      </c>
      <c r="C128" s="57">
        <v>8</v>
      </c>
      <c r="D128" s="57" t="s">
        <v>15</v>
      </c>
      <c r="E128" s="39" t="s">
        <v>1385</v>
      </c>
      <c r="F128" s="73" t="s">
        <v>55</v>
      </c>
      <c r="G128" s="74" t="s">
        <v>41</v>
      </c>
      <c r="H128" s="75" t="s">
        <v>76</v>
      </c>
      <c r="I128" s="22">
        <v>17</v>
      </c>
      <c r="J128" s="22"/>
      <c r="K128" s="22"/>
      <c r="L128" s="22">
        <v>17</v>
      </c>
      <c r="M128" s="22">
        <v>17</v>
      </c>
      <c r="N128" s="22">
        <v>17</v>
      </c>
      <c r="O128" s="76"/>
      <c r="P128" s="39" t="s">
        <v>1377</v>
      </c>
      <c r="Q128" s="57" t="s">
        <v>1378</v>
      </c>
      <c r="R128" s="57" t="s">
        <v>1379</v>
      </c>
      <c r="S128" s="67" t="s">
        <v>25</v>
      </c>
      <c r="T128" s="57"/>
      <c r="U128" s="72"/>
    </row>
    <row r="129" spans="2:21" s="54" customFormat="1" ht="15.75" customHeight="1" x14ac:dyDescent="0.15">
      <c r="B129" s="59">
        <v>2017</v>
      </c>
      <c r="C129" s="57">
        <v>8</v>
      </c>
      <c r="D129" s="57" t="s">
        <v>15</v>
      </c>
      <c r="E129" s="39" t="s">
        <v>189</v>
      </c>
      <c r="F129" s="73" t="s">
        <v>53</v>
      </c>
      <c r="G129" s="74" t="s">
        <v>40</v>
      </c>
      <c r="H129" s="75" t="s">
        <v>77</v>
      </c>
      <c r="I129" s="22">
        <v>15</v>
      </c>
      <c r="J129" s="22">
        <v>0</v>
      </c>
      <c r="K129" s="22">
        <v>0</v>
      </c>
      <c r="L129" s="22">
        <v>15</v>
      </c>
      <c r="M129" s="22">
        <v>3</v>
      </c>
      <c r="N129" s="22">
        <v>2</v>
      </c>
      <c r="O129" s="76"/>
      <c r="P129" s="39" t="s">
        <v>181</v>
      </c>
      <c r="Q129" s="57" t="s">
        <v>186</v>
      </c>
      <c r="R129" s="57" t="s">
        <v>187</v>
      </c>
      <c r="S129" s="67" t="s">
        <v>25</v>
      </c>
      <c r="T129" s="57"/>
      <c r="U129" s="72"/>
    </row>
    <row r="130" spans="2:21" s="54" customFormat="1" ht="15.75" customHeight="1" x14ac:dyDescent="0.15">
      <c r="B130" s="59">
        <v>2017</v>
      </c>
      <c r="C130" s="57">
        <v>9</v>
      </c>
      <c r="D130" s="57" t="s">
        <v>16</v>
      </c>
      <c r="E130" s="39" t="s">
        <v>666</v>
      </c>
      <c r="F130" s="73" t="s">
        <v>638</v>
      </c>
      <c r="G130" s="74" t="s">
        <v>17</v>
      </c>
      <c r="H130" s="75" t="s">
        <v>76</v>
      </c>
      <c r="I130" s="22">
        <v>7222</v>
      </c>
      <c r="J130" s="22">
        <v>7209</v>
      </c>
      <c r="K130" s="22">
        <v>601</v>
      </c>
      <c r="L130" s="22">
        <v>15032</v>
      </c>
      <c r="M130" s="22">
        <v>500</v>
      </c>
      <c r="N130" s="22">
        <v>15032</v>
      </c>
      <c r="O130" s="76"/>
      <c r="P130" s="39" t="s">
        <v>667</v>
      </c>
      <c r="Q130" s="57" t="s">
        <v>668</v>
      </c>
      <c r="R130" s="57" t="s">
        <v>669</v>
      </c>
      <c r="S130" s="67" t="s">
        <v>25</v>
      </c>
      <c r="T130" s="57"/>
      <c r="U130" s="72"/>
    </row>
    <row r="131" spans="2:21" s="54" customFormat="1" ht="15.75" customHeight="1" x14ac:dyDescent="0.15">
      <c r="B131" s="59">
        <v>2017</v>
      </c>
      <c r="C131" s="57">
        <v>9</v>
      </c>
      <c r="D131" s="57" t="s">
        <v>15</v>
      </c>
      <c r="E131" s="39" t="s">
        <v>1611</v>
      </c>
      <c r="F131" s="73" t="s">
        <v>638</v>
      </c>
      <c r="G131" s="74" t="s">
        <v>17</v>
      </c>
      <c r="H131" s="75" t="s">
        <v>76</v>
      </c>
      <c r="I131" s="22">
        <v>9584</v>
      </c>
      <c r="J131" s="22">
        <v>4045</v>
      </c>
      <c r="K131" s="22">
        <v>473</v>
      </c>
      <c r="L131" s="22">
        <v>14102</v>
      </c>
      <c r="M131" s="22">
        <v>600</v>
      </c>
      <c r="N131" s="22">
        <v>600</v>
      </c>
      <c r="O131" s="76"/>
      <c r="P131" s="39" t="s">
        <v>1612</v>
      </c>
      <c r="Q131" s="57" t="s">
        <v>1613</v>
      </c>
      <c r="R131" s="57" t="s">
        <v>1614</v>
      </c>
      <c r="S131" s="67" t="s">
        <v>25</v>
      </c>
      <c r="T131" s="57"/>
      <c r="U131" s="72"/>
    </row>
    <row r="132" spans="2:21" s="54" customFormat="1" ht="15.75" customHeight="1" x14ac:dyDescent="0.15">
      <c r="B132" s="59">
        <v>2017</v>
      </c>
      <c r="C132" s="57">
        <v>9</v>
      </c>
      <c r="D132" s="57" t="s">
        <v>15</v>
      </c>
      <c r="E132" s="39" t="s">
        <v>1615</v>
      </c>
      <c r="F132" s="73" t="s">
        <v>638</v>
      </c>
      <c r="G132" s="74" t="s">
        <v>17</v>
      </c>
      <c r="H132" s="75" t="s">
        <v>76</v>
      </c>
      <c r="I132" s="22">
        <v>8328</v>
      </c>
      <c r="J132" s="22">
        <v>3910</v>
      </c>
      <c r="K132" s="22">
        <v>234</v>
      </c>
      <c r="L132" s="22">
        <v>12472</v>
      </c>
      <c r="M132" s="22">
        <v>600</v>
      </c>
      <c r="N132" s="22">
        <v>600</v>
      </c>
      <c r="O132" s="76"/>
      <c r="P132" s="39" t="s">
        <v>1612</v>
      </c>
      <c r="Q132" s="57" t="s">
        <v>1613</v>
      </c>
      <c r="R132" s="57" t="s">
        <v>1614</v>
      </c>
      <c r="S132" s="67" t="s">
        <v>25</v>
      </c>
      <c r="T132" s="57"/>
      <c r="U132" s="72"/>
    </row>
    <row r="133" spans="2:21" s="54" customFormat="1" ht="15.75" customHeight="1" x14ac:dyDescent="0.15">
      <c r="B133" s="59">
        <v>2017</v>
      </c>
      <c r="C133" s="57">
        <v>9</v>
      </c>
      <c r="D133" s="57" t="s">
        <v>15</v>
      </c>
      <c r="E133" s="39" t="s">
        <v>899</v>
      </c>
      <c r="F133" s="73" t="s">
        <v>812</v>
      </c>
      <c r="G133" s="74" t="s">
        <v>17</v>
      </c>
      <c r="H133" s="75" t="s">
        <v>77</v>
      </c>
      <c r="I133" s="22">
        <v>4100</v>
      </c>
      <c r="J133" s="22">
        <v>1800</v>
      </c>
      <c r="K133" s="22"/>
      <c r="L133" s="22">
        <v>5900</v>
      </c>
      <c r="M133" s="22">
        <v>200</v>
      </c>
      <c r="N133" s="22">
        <v>5600</v>
      </c>
      <c r="O133" s="76"/>
      <c r="P133" s="39" t="s">
        <v>896</v>
      </c>
      <c r="Q133" s="57" t="s">
        <v>900</v>
      </c>
      <c r="R133" s="57" t="s">
        <v>901</v>
      </c>
      <c r="S133" s="67" t="s">
        <v>25</v>
      </c>
      <c r="T133" s="57"/>
      <c r="U133" s="72"/>
    </row>
    <row r="134" spans="2:21" s="54" customFormat="1" ht="15.75" customHeight="1" x14ac:dyDescent="0.15">
      <c r="B134" s="59">
        <v>2017</v>
      </c>
      <c r="C134" s="57">
        <v>9</v>
      </c>
      <c r="D134" s="57" t="s">
        <v>15</v>
      </c>
      <c r="E134" s="39" t="s">
        <v>1712</v>
      </c>
      <c r="F134" s="73" t="s">
        <v>57</v>
      </c>
      <c r="G134" s="74" t="s">
        <v>17</v>
      </c>
      <c r="H134" s="75" t="s">
        <v>76</v>
      </c>
      <c r="I134" s="22">
        <v>3989</v>
      </c>
      <c r="J134" s="22">
        <v>1028</v>
      </c>
      <c r="K134" s="22">
        <v>0</v>
      </c>
      <c r="L134" s="22">
        <v>5017</v>
      </c>
      <c r="M134" s="22">
        <v>700</v>
      </c>
      <c r="N134" s="22">
        <v>8386</v>
      </c>
      <c r="O134" s="76"/>
      <c r="P134" s="39" t="s">
        <v>1672</v>
      </c>
      <c r="Q134" s="57" t="s">
        <v>1713</v>
      </c>
      <c r="R134" s="57" t="s">
        <v>1714</v>
      </c>
      <c r="S134" s="67" t="s">
        <v>25</v>
      </c>
      <c r="T134" s="57"/>
      <c r="U134" s="72"/>
    </row>
    <row r="135" spans="2:21" s="54" customFormat="1" ht="15.75" customHeight="1" x14ac:dyDescent="0.15">
      <c r="B135" s="59">
        <v>2017</v>
      </c>
      <c r="C135" s="57">
        <v>9</v>
      </c>
      <c r="D135" s="57" t="s">
        <v>15</v>
      </c>
      <c r="E135" s="39" t="s">
        <v>288</v>
      </c>
      <c r="F135" s="73" t="s">
        <v>54</v>
      </c>
      <c r="G135" s="74" t="s">
        <v>17</v>
      </c>
      <c r="H135" s="75" t="s">
        <v>77</v>
      </c>
      <c r="I135" s="22">
        <v>3000</v>
      </c>
      <c r="J135" s="22">
        <v>1000</v>
      </c>
      <c r="K135" s="22">
        <v>614</v>
      </c>
      <c r="L135" s="22">
        <v>4614</v>
      </c>
      <c r="M135" s="22">
        <v>300</v>
      </c>
      <c r="N135" s="22">
        <v>4614</v>
      </c>
      <c r="O135" s="76"/>
      <c r="P135" s="39" t="s">
        <v>289</v>
      </c>
      <c r="Q135" s="57" t="s">
        <v>290</v>
      </c>
      <c r="R135" s="57" t="s">
        <v>291</v>
      </c>
      <c r="S135" s="67" t="s">
        <v>25</v>
      </c>
      <c r="T135" s="57"/>
      <c r="U135" s="72"/>
    </row>
    <row r="136" spans="2:21" s="54" customFormat="1" ht="15.75" customHeight="1" x14ac:dyDescent="0.15">
      <c r="B136" s="59">
        <v>2017</v>
      </c>
      <c r="C136" s="57">
        <v>9</v>
      </c>
      <c r="D136" s="57" t="s">
        <v>15</v>
      </c>
      <c r="E136" s="39" t="s">
        <v>882</v>
      </c>
      <c r="F136" s="73" t="s">
        <v>812</v>
      </c>
      <c r="G136" s="74" t="s">
        <v>161</v>
      </c>
      <c r="H136" s="75" t="s">
        <v>76</v>
      </c>
      <c r="I136" s="22">
        <v>2417</v>
      </c>
      <c r="J136" s="22">
        <v>1031</v>
      </c>
      <c r="K136" s="22"/>
      <c r="L136" s="22">
        <v>3448</v>
      </c>
      <c r="M136" s="22">
        <v>1500</v>
      </c>
      <c r="N136" s="22">
        <v>1691.8999999999999</v>
      </c>
      <c r="O136" s="76"/>
      <c r="P136" s="39" t="s">
        <v>877</v>
      </c>
      <c r="Q136" s="57" t="s">
        <v>878</v>
      </c>
      <c r="R136" s="57" t="s">
        <v>879</v>
      </c>
      <c r="S136" s="67" t="s">
        <v>25</v>
      </c>
      <c r="T136" s="57"/>
      <c r="U136" s="72"/>
    </row>
    <row r="137" spans="2:21" s="54" customFormat="1" ht="15.75" customHeight="1" x14ac:dyDescent="0.15">
      <c r="B137" s="59">
        <v>2017</v>
      </c>
      <c r="C137" s="57">
        <v>9</v>
      </c>
      <c r="D137" s="57" t="s">
        <v>15</v>
      </c>
      <c r="E137" s="39" t="s">
        <v>1616</v>
      </c>
      <c r="F137" s="73" t="s">
        <v>638</v>
      </c>
      <c r="G137" s="74" t="s">
        <v>17</v>
      </c>
      <c r="H137" s="75" t="s">
        <v>77</v>
      </c>
      <c r="I137" s="22">
        <v>2206</v>
      </c>
      <c r="J137" s="22">
        <v>1089</v>
      </c>
      <c r="K137" s="22">
        <v>35</v>
      </c>
      <c r="L137" s="22">
        <v>3330</v>
      </c>
      <c r="M137" s="22">
        <v>200</v>
      </c>
      <c r="N137" s="22">
        <v>200</v>
      </c>
      <c r="O137" s="76"/>
      <c r="P137" s="39" t="s">
        <v>1612</v>
      </c>
      <c r="Q137" s="57" t="s">
        <v>1613</v>
      </c>
      <c r="R137" s="57" t="s">
        <v>1614</v>
      </c>
      <c r="S137" s="67" t="s">
        <v>25</v>
      </c>
      <c r="T137" s="57"/>
      <c r="U137" s="72"/>
    </row>
    <row r="138" spans="2:21" s="54" customFormat="1" ht="15.75" customHeight="1" x14ac:dyDescent="0.15">
      <c r="B138" s="59">
        <v>2017</v>
      </c>
      <c r="C138" s="57">
        <v>9</v>
      </c>
      <c r="D138" s="57" t="s">
        <v>16</v>
      </c>
      <c r="E138" s="39" t="s">
        <v>673</v>
      </c>
      <c r="F138" s="73" t="s">
        <v>638</v>
      </c>
      <c r="G138" s="74" t="s">
        <v>161</v>
      </c>
      <c r="H138" s="75" t="s">
        <v>76</v>
      </c>
      <c r="I138" s="22">
        <v>1775</v>
      </c>
      <c r="J138" s="22">
        <v>1065</v>
      </c>
      <c r="K138" s="22">
        <v>200</v>
      </c>
      <c r="L138" s="22">
        <v>3040</v>
      </c>
      <c r="M138" s="22">
        <v>500</v>
      </c>
      <c r="N138" s="22">
        <v>350</v>
      </c>
      <c r="O138" s="76"/>
      <c r="P138" s="39" t="s">
        <v>667</v>
      </c>
      <c r="Q138" s="57" t="s">
        <v>671</v>
      </c>
      <c r="R138" s="57" t="s">
        <v>672</v>
      </c>
      <c r="S138" s="67" t="s">
        <v>25</v>
      </c>
      <c r="T138" s="57"/>
      <c r="U138" s="72"/>
    </row>
    <row r="139" spans="2:21" s="54" customFormat="1" ht="15.75" customHeight="1" x14ac:dyDescent="0.15">
      <c r="B139" s="59">
        <v>2017</v>
      </c>
      <c r="C139" s="57">
        <v>9</v>
      </c>
      <c r="D139" s="57" t="s">
        <v>15</v>
      </c>
      <c r="E139" s="39" t="s">
        <v>1700</v>
      </c>
      <c r="F139" s="73" t="s">
        <v>57</v>
      </c>
      <c r="G139" s="74" t="s">
        <v>275</v>
      </c>
      <c r="H139" s="75" t="s">
        <v>76</v>
      </c>
      <c r="I139" s="22">
        <v>2800</v>
      </c>
      <c r="J139" s="22"/>
      <c r="K139" s="22"/>
      <c r="L139" s="22">
        <v>2800</v>
      </c>
      <c r="M139" s="22">
        <v>100</v>
      </c>
      <c r="N139" s="22">
        <v>70</v>
      </c>
      <c r="O139" s="76"/>
      <c r="P139" s="39" t="s">
        <v>1701</v>
      </c>
      <c r="Q139" s="57" t="s">
        <v>1702</v>
      </c>
      <c r="R139" s="57" t="s">
        <v>1703</v>
      </c>
      <c r="S139" s="67" t="s">
        <v>25</v>
      </c>
      <c r="T139" s="57"/>
      <c r="U139" s="72"/>
    </row>
    <row r="140" spans="2:21" s="54" customFormat="1" ht="15.75" customHeight="1" x14ac:dyDescent="0.15">
      <c r="B140" s="59">
        <v>2017</v>
      </c>
      <c r="C140" s="57">
        <v>9</v>
      </c>
      <c r="D140" s="57" t="s">
        <v>16</v>
      </c>
      <c r="E140" s="39" t="s">
        <v>670</v>
      </c>
      <c r="F140" s="73" t="s">
        <v>638</v>
      </c>
      <c r="G140" s="74" t="s">
        <v>17</v>
      </c>
      <c r="H140" s="75" t="s">
        <v>76</v>
      </c>
      <c r="I140" s="22">
        <v>1800</v>
      </c>
      <c r="J140" s="22">
        <v>710</v>
      </c>
      <c r="K140" s="22">
        <v>221</v>
      </c>
      <c r="L140" s="22">
        <v>2731</v>
      </c>
      <c r="M140" s="22">
        <v>500</v>
      </c>
      <c r="N140" s="22">
        <v>350</v>
      </c>
      <c r="O140" s="76"/>
      <c r="P140" s="39" t="s">
        <v>667</v>
      </c>
      <c r="Q140" s="57" t="s">
        <v>671</v>
      </c>
      <c r="R140" s="57" t="s">
        <v>672</v>
      </c>
      <c r="S140" s="67" t="s">
        <v>25</v>
      </c>
      <c r="T140" s="57"/>
      <c r="U140" s="72"/>
    </row>
    <row r="141" spans="2:21" s="54" customFormat="1" ht="15.75" customHeight="1" x14ac:dyDescent="0.15">
      <c r="B141" s="59">
        <v>2017</v>
      </c>
      <c r="C141" s="57">
        <v>9</v>
      </c>
      <c r="D141" s="57" t="s">
        <v>15</v>
      </c>
      <c r="E141" s="39" t="s">
        <v>654</v>
      </c>
      <c r="F141" s="73" t="s">
        <v>638</v>
      </c>
      <c r="G141" s="74" t="s">
        <v>17</v>
      </c>
      <c r="H141" s="75" t="s">
        <v>77</v>
      </c>
      <c r="I141" s="22">
        <v>2065</v>
      </c>
      <c r="J141" s="22">
        <v>358</v>
      </c>
      <c r="K141" s="22"/>
      <c r="L141" s="22">
        <v>2423</v>
      </c>
      <c r="M141" s="22">
        <v>2</v>
      </c>
      <c r="N141" s="22">
        <v>2900</v>
      </c>
      <c r="O141" s="76"/>
      <c r="P141" s="39" t="s">
        <v>648</v>
      </c>
      <c r="Q141" s="57" t="s">
        <v>649</v>
      </c>
      <c r="R141" s="57" t="s">
        <v>650</v>
      </c>
      <c r="S141" s="67" t="s">
        <v>25</v>
      </c>
      <c r="T141" s="57" t="s">
        <v>653</v>
      </c>
      <c r="U141" s="72"/>
    </row>
    <row r="142" spans="2:21" s="54" customFormat="1" ht="15.75" customHeight="1" x14ac:dyDescent="0.15">
      <c r="B142" s="59">
        <v>2017</v>
      </c>
      <c r="C142" s="57">
        <v>9</v>
      </c>
      <c r="D142" s="57" t="s">
        <v>16</v>
      </c>
      <c r="E142" s="39" t="s">
        <v>822</v>
      </c>
      <c r="F142" s="73" t="s">
        <v>823</v>
      </c>
      <c r="G142" s="74" t="s">
        <v>17</v>
      </c>
      <c r="H142" s="75" t="s">
        <v>77</v>
      </c>
      <c r="I142" s="22">
        <v>1600</v>
      </c>
      <c r="J142" s="22">
        <v>400</v>
      </c>
      <c r="K142" s="22">
        <v>200</v>
      </c>
      <c r="L142" s="22">
        <v>2200</v>
      </c>
      <c r="M142" s="22">
        <v>10</v>
      </c>
      <c r="N142" s="22">
        <v>2200</v>
      </c>
      <c r="O142" s="76"/>
      <c r="P142" s="39" t="s">
        <v>824</v>
      </c>
      <c r="Q142" s="57" t="s">
        <v>825</v>
      </c>
      <c r="R142" s="57" t="s">
        <v>826</v>
      </c>
      <c r="S142" s="67" t="s">
        <v>25</v>
      </c>
      <c r="T142" s="57"/>
      <c r="U142" s="72"/>
    </row>
    <row r="143" spans="2:21" s="54" customFormat="1" ht="15.75" customHeight="1" x14ac:dyDescent="0.15">
      <c r="B143" s="59">
        <v>2017</v>
      </c>
      <c r="C143" s="57">
        <v>9</v>
      </c>
      <c r="D143" s="57" t="s">
        <v>15</v>
      </c>
      <c r="E143" s="39" t="s">
        <v>1741</v>
      </c>
      <c r="F143" s="73" t="s">
        <v>1686</v>
      </c>
      <c r="G143" s="74" t="s">
        <v>17</v>
      </c>
      <c r="H143" s="75" t="s">
        <v>77</v>
      </c>
      <c r="I143" s="22">
        <v>2100</v>
      </c>
      <c r="J143" s="22">
        <v>0</v>
      </c>
      <c r="K143" s="22">
        <v>0</v>
      </c>
      <c r="L143" s="22">
        <v>2100</v>
      </c>
      <c r="M143" s="22">
        <v>20</v>
      </c>
      <c r="N143" s="22">
        <v>2100</v>
      </c>
      <c r="O143" s="76"/>
      <c r="P143" s="39" t="s">
        <v>1687</v>
      </c>
      <c r="Q143" s="57" t="s">
        <v>1688</v>
      </c>
      <c r="R143" s="57" t="s">
        <v>1689</v>
      </c>
      <c r="S143" s="67" t="s">
        <v>25</v>
      </c>
      <c r="T143" s="57"/>
      <c r="U143" s="72"/>
    </row>
    <row r="144" spans="2:21" s="54" customFormat="1" ht="15.75" customHeight="1" x14ac:dyDescent="0.15">
      <c r="B144" s="59">
        <v>2017</v>
      </c>
      <c r="C144" s="57">
        <v>9</v>
      </c>
      <c r="D144" s="57" t="s">
        <v>15</v>
      </c>
      <c r="E144" s="39" t="s">
        <v>160</v>
      </c>
      <c r="F144" s="73" t="s">
        <v>53</v>
      </c>
      <c r="G144" s="74" t="s">
        <v>161</v>
      </c>
      <c r="H144" s="75" t="s">
        <v>77</v>
      </c>
      <c r="I144" s="22">
        <v>1533</v>
      </c>
      <c r="J144" s="22">
        <v>466</v>
      </c>
      <c r="K144" s="22"/>
      <c r="L144" s="22">
        <v>1999</v>
      </c>
      <c r="M144" s="22">
        <v>700</v>
      </c>
      <c r="N144" s="22">
        <v>5669</v>
      </c>
      <c r="O144" s="76"/>
      <c r="P144" s="39" t="s">
        <v>162</v>
      </c>
      <c r="Q144" s="57" t="s">
        <v>163</v>
      </c>
      <c r="R144" s="57" t="s">
        <v>164</v>
      </c>
      <c r="S144" s="67" t="s">
        <v>25</v>
      </c>
      <c r="T144" s="57"/>
      <c r="U144" s="72"/>
    </row>
    <row r="145" spans="2:21" s="54" customFormat="1" ht="15.75" customHeight="1" x14ac:dyDescent="0.15">
      <c r="B145" s="59">
        <v>2017</v>
      </c>
      <c r="C145" s="57">
        <v>9</v>
      </c>
      <c r="D145" s="57" t="s">
        <v>15</v>
      </c>
      <c r="E145" s="39" t="s">
        <v>652</v>
      </c>
      <c r="F145" s="73" t="s">
        <v>638</v>
      </c>
      <c r="G145" s="74" t="s">
        <v>17</v>
      </c>
      <c r="H145" s="75" t="s">
        <v>77</v>
      </c>
      <c r="I145" s="22">
        <v>1876</v>
      </c>
      <c r="J145" s="22">
        <v>87</v>
      </c>
      <c r="K145" s="22"/>
      <c r="L145" s="22">
        <v>1963</v>
      </c>
      <c r="M145" s="22">
        <v>2</v>
      </c>
      <c r="N145" s="22">
        <v>2225</v>
      </c>
      <c r="O145" s="76"/>
      <c r="P145" s="39" t="s">
        <v>648</v>
      </c>
      <c r="Q145" s="57" t="s">
        <v>649</v>
      </c>
      <c r="R145" s="57" t="s">
        <v>650</v>
      </c>
      <c r="S145" s="67" t="s">
        <v>25</v>
      </c>
      <c r="T145" s="57" t="s">
        <v>653</v>
      </c>
      <c r="U145" s="72"/>
    </row>
    <row r="146" spans="2:21" s="54" customFormat="1" ht="15.75" customHeight="1" x14ac:dyDescent="0.15">
      <c r="B146" s="59">
        <v>2017</v>
      </c>
      <c r="C146" s="57">
        <v>9</v>
      </c>
      <c r="D146" s="57" t="s">
        <v>15</v>
      </c>
      <c r="E146" s="39" t="s">
        <v>1726</v>
      </c>
      <c r="F146" s="73" t="s">
        <v>57</v>
      </c>
      <c r="G146" s="74" t="s">
        <v>17</v>
      </c>
      <c r="H146" s="75" t="s">
        <v>77</v>
      </c>
      <c r="I146" s="22">
        <v>1317</v>
      </c>
      <c r="J146" s="22">
        <v>642</v>
      </c>
      <c r="K146" s="22">
        <v>0</v>
      </c>
      <c r="L146" s="22">
        <v>1959</v>
      </c>
      <c r="M146" s="22">
        <v>20</v>
      </c>
      <c r="N146" s="22">
        <v>1317</v>
      </c>
      <c r="O146" s="76"/>
      <c r="P146" s="39" t="s">
        <v>1727</v>
      </c>
      <c r="Q146" s="57" t="s">
        <v>1728</v>
      </c>
      <c r="R146" s="57" t="s">
        <v>1729</v>
      </c>
      <c r="S146" s="67" t="s">
        <v>25</v>
      </c>
      <c r="T146" s="57"/>
      <c r="U146" s="72"/>
    </row>
    <row r="147" spans="2:21" s="54" customFormat="1" ht="15.75" customHeight="1" x14ac:dyDescent="0.15">
      <c r="B147" s="59">
        <v>2017</v>
      </c>
      <c r="C147" s="57">
        <v>9</v>
      </c>
      <c r="D147" s="57" t="s">
        <v>15</v>
      </c>
      <c r="E147" s="39" t="s">
        <v>1722</v>
      </c>
      <c r="F147" s="73" t="s">
        <v>57</v>
      </c>
      <c r="G147" s="74" t="s">
        <v>17</v>
      </c>
      <c r="H147" s="75" t="s">
        <v>77</v>
      </c>
      <c r="I147" s="22">
        <v>1413</v>
      </c>
      <c r="J147" s="22">
        <v>318</v>
      </c>
      <c r="K147" s="22">
        <v>146</v>
      </c>
      <c r="L147" s="22">
        <v>1877</v>
      </c>
      <c r="M147" s="22">
        <v>19</v>
      </c>
      <c r="N147" s="22">
        <v>19</v>
      </c>
      <c r="O147" s="76"/>
      <c r="P147" s="39" t="s">
        <v>1638</v>
      </c>
      <c r="Q147" s="57" t="s">
        <v>1723</v>
      </c>
      <c r="R147" s="57" t="s">
        <v>1724</v>
      </c>
      <c r="S147" s="67" t="s">
        <v>25</v>
      </c>
      <c r="T147" s="57"/>
      <c r="U147" s="72"/>
    </row>
    <row r="148" spans="2:21" s="54" customFormat="1" ht="15.75" customHeight="1" x14ac:dyDescent="0.15">
      <c r="B148" s="59">
        <v>2017</v>
      </c>
      <c r="C148" s="57">
        <v>9</v>
      </c>
      <c r="D148" s="57" t="s">
        <v>15</v>
      </c>
      <c r="E148" s="39" t="s">
        <v>832</v>
      </c>
      <c r="F148" s="73" t="s">
        <v>812</v>
      </c>
      <c r="G148" s="74" t="s">
        <v>17</v>
      </c>
      <c r="H148" s="75" t="s">
        <v>76</v>
      </c>
      <c r="I148" s="22">
        <v>1000</v>
      </c>
      <c r="J148" s="22">
        <v>600</v>
      </c>
      <c r="K148" s="22"/>
      <c r="L148" s="22">
        <v>1600</v>
      </c>
      <c r="M148" s="22">
        <v>1000</v>
      </c>
      <c r="N148" s="22">
        <v>1600</v>
      </c>
      <c r="O148" s="76"/>
      <c r="P148" s="39" t="s">
        <v>828</v>
      </c>
      <c r="Q148" s="57" t="s">
        <v>833</v>
      </c>
      <c r="R148" s="57" t="s">
        <v>834</v>
      </c>
      <c r="S148" s="67" t="s">
        <v>25</v>
      </c>
      <c r="T148" s="57"/>
      <c r="U148" s="72"/>
    </row>
    <row r="149" spans="2:21" s="54" customFormat="1" ht="15.75" customHeight="1" x14ac:dyDescent="0.15">
      <c r="B149" s="59">
        <v>2017</v>
      </c>
      <c r="C149" s="57">
        <v>9</v>
      </c>
      <c r="D149" s="57" t="s">
        <v>15</v>
      </c>
      <c r="E149" s="39" t="s">
        <v>1715</v>
      </c>
      <c r="F149" s="73" t="s">
        <v>57</v>
      </c>
      <c r="G149" s="74" t="s">
        <v>17</v>
      </c>
      <c r="H149" s="75" t="s">
        <v>76</v>
      </c>
      <c r="I149" s="22">
        <v>1421</v>
      </c>
      <c r="J149" s="22">
        <v>0</v>
      </c>
      <c r="K149" s="22">
        <v>0</v>
      </c>
      <c r="L149" s="22">
        <v>1421</v>
      </c>
      <c r="M149" s="22">
        <v>27</v>
      </c>
      <c r="N149" s="22">
        <v>2040</v>
      </c>
      <c r="O149" s="76"/>
      <c r="P149" s="39" t="s">
        <v>1716</v>
      </c>
      <c r="Q149" s="57" t="s">
        <v>1717</v>
      </c>
      <c r="R149" s="57" t="s">
        <v>1718</v>
      </c>
      <c r="S149" s="67" t="s">
        <v>25</v>
      </c>
      <c r="T149" s="57"/>
      <c r="U149" s="72"/>
    </row>
    <row r="150" spans="2:21" s="54" customFormat="1" ht="15.75" customHeight="1" x14ac:dyDescent="0.15">
      <c r="B150" s="59">
        <v>2017</v>
      </c>
      <c r="C150" s="57">
        <v>9</v>
      </c>
      <c r="D150" s="57" t="s">
        <v>16</v>
      </c>
      <c r="E150" s="39" t="s">
        <v>1707</v>
      </c>
      <c r="F150" s="73" t="s">
        <v>57</v>
      </c>
      <c r="G150" s="74" t="s">
        <v>17</v>
      </c>
      <c r="H150" s="75" t="s">
        <v>77</v>
      </c>
      <c r="I150" s="22">
        <v>1250</v>
      </c>
      <c r="J150" s="22">
        <v>0</v>
      </c>
      <c r="K150" s="22">
        <v>160</v>
      </c>
      <c r="L150" s="22">
        <v>1410</v>
      </c>
      <c r="M150" s="22">
        <v>64</v>
      </c>
      <c r="N150" s="22">
        <v>1410</v>
      </c>
      <c r="O150" s="76"/>
      <c r="P150" s="39" t="s">
        <v>1629</v>
      </c>
      <c r="Q150" s="57" t="s">
        <v>1630</v>
      </c>
      <c r="R150" s="57" t="s">
        <v>1631</v>
      </c>
      <c r="S150" s="67" t="s">
        <v>25</v>
      </c>
      <c r="T150" s="57"/>
      <c r="U150" s="72"/>
    </row>
    <row r="151" spans="2:21" s="54" customFormat="1" ht="15.75" customHeight="1" x14ac:dyDescent="0.15">
      <c r="B151" s="59">
        <v>2017</v>
      </c>
      <c r="C151" s="57">
        <v>9</v>
      </c>
      <c r="D151" s="57" t="s">
        <v>15</v>
      </c>
      <c r="E151" s="39" t="s">
        <v>1742</v>
      </c>
      <c r="F151" s="73" t="s">
        <v>57</v>
      </c>
      <c r="G151" s="74" t="s">
        <v>17</v>
      </c>
      <c r="H151" s="75" t="s">
        <v>77</v>
      </c>
      <c r="I151" s="22">
        <v>442</v>
      </c>
      <c r="J151" s="22">
        <v>579</v>
      </c>
      <c r="K151" s="22">
        <v>103</v>
      </c>
      <c r="L151" s="22">
        <v>1124</v>
      </c>
      <c r="M151" s="22">
        <v>50</v>
      </c>
      <c r="N151" s="22">
        <v>1124</v>
      </c>
      <c r="O151" s="76"/>
      <c r="P151" s="39" t="s">
        <v>1743</v>
      </c>
      <c r="Q151" s="57" t="s">
        <v>1744</v>
      </c>
      <c r="R151" s="57" t="s">
        <v>1745</v>
      </c>
      <c r="S151" s="67" t="s">
        <v>25</v>
      </c>
      <c r="T151" s="57"/>
      <c r="U151" s="72"/>
    </row>
    <row r="152" spans="2:21" s="54" customFormat="1" ht="15.75" customHeight="1" x14ac:dyDescent="0.15">
      <c r="B152" s="59">
        <v>2017</v>
      </c>
      <c r="C152" s="57">
        <v>9</v>
      </c>
      <c r="D152" s="57" t="s">
        <v>15</v>
      </c>
      <c r="E152" s="39" t="s">
        <v>674</v>
      </c>
      <c r="F152" s="73" t="s">
        <v>638</v>
      </c>
      <c r="G152" s="74" t="s">
        <v>17</v>
      </c>
      <c r="H152" s="75" t="s">
        <v>76</v>
      </c>
      <c r="I152" s="22">
        <v>965</v>
      </c>
      <c r="J152" s="22">
        <v>100</v>
      </c>
      <c r="K152" s="22">
        <v>58</v>
      </c>
      <c r="L152" s="22">
        <v>1123</v>
      </c>
      <c r="M152" s="22">
        <v>100</v>
      </c>
      <c r="N152" s="22">
        <v>1780</v>
      </c>
      <c r="O152" s="76"/>
      <c r="P152" s="39" t="s">
        <v>675</v>
      </c>
      <c r="Q152" s="57" t="s">
        <v>676</v>
      </c>
      <c r="R152" s="57" t="s">
        <v>677</v>
      </c>
      <c r="S152" s="67" t="s">
        <v>25</v>
      </c>
      <c r="T152" s="57"/>
      <c r="U152" s="72"/>
    </row>
    <row r="153" spans="2:21" s="54" customFormat="1" ht="15.75" customHeight="1" x14ac:dyDescent="0.15">
      <c r="B153" s="59">
        <v>2017</v>
      </c>
      <c r="C153" s="57">
        <v>9</v>
      </c>
      <c r="D153" s="57" t="s">
        <v>15</v>
      </c>
      <c r="E153" s="39" t="s">
        <v>270</v>
      </c>
      <c r="F153" s="73" t="s">
        <v>54</v>
      </c>
      <c r="G153" s="74" t="s">
        <v>17</v>
      </c>
      <c r="H153" s="75" t="s">
        <v>76</v>
      </c>
      <c r="I153" s="22">
        <v>800</v>
      </c>
      <c r="J153" s="22">
        <v>300</v>
      </c>
      <c r="K153" s="22">
        <v>0</v>
      </c>
      <c r="L153" s="22">
        <v>1100</v>
      </c>
      <c r="M153" s="22">
        <v>300</v>
      </c>
      <c r="N153" s="22">
        <v>210</v>
      </c>
      <c r="O153" s="76"/>
      <c r="P153" s="39" t="s">
        <v>267</v>
      </c>
      <c r="Q153" s="57" t="s">
        <v>271</v>
      </c>
      <c r="R153" s="57" t="s">
        <v>272</v>
      </c>
      <c r="S153" s="67" t="s">
        <v>25</v>
      </c>
      <c r="T153" s="57"/>
      <c r="U153" s="72"/>
    </row>
    <row r="154" spans="2:21" s="54" customFormat="1" ht="15.75" customHeight="1" x14ac:dyDescent="0.15">
      <c r="B154" s="59">
        <v>2017</v>
      </c>
      <c r="C154" s="57">
        <v>9</v>
      </c>
      <c r="D154" s="57" t="s">
        <v>15</v>
      </c>
      <c r="E154" s="39" t="s">
        <v>846</v>
      </c>
      <c r="F154" s="73" t="s">
        <v>841</v>
      </c>
      <c r="G154" s="74" t="s">
        <v>17</v>
      </c>
      <c r="H154" s="75" t="s">
        <v>76</v>
      </c>
      <c r="I154" s="22">
        <v>800</v>
      </c>
      <c r="J154" s="22">
        <v>200</v>
      </c>
      <c r="K154" s="22">
        <v>100</v>
      </c>
      <c r="L154" s="22">
        <v>1100</v>
      </c>
      <c r="M154" s="22">
        <v>60</v>
      </c>
      <c r="N154" s="22">
        <v>1223</v>
      </c>
      <c r="O154" s="76"/>
      <c r="P154" s="39" t="s">
        <v>842</v>
      </c>
      <c r="Q154" s="57" t="s">
        <v>843</v>
      </c>
      <c r="R154" s="57" t="s">
        <v>844</v>
      </c>
      <c r="S154" s="67" t="s">
        <v>25</v>
      </c>
      <c r="T154" s="57" t="s">
        <v>845</v>
      </c>
      <c r="U154" s="72"/>
    </row>
    <row r="155" spans="2:21" s="54" customFormat="1" ht="15.75" customHeight="1" x14ac:dyDescent="0.15">
      <c r="B155" s="59">
        <v>2017</v>
      </c>
      <c r="C155" s="57">
        <v>9</v>
      </c>
      <c r="D155" s="57" t="s">
        <v>15</v>
      </c>
      <c r="E155" s="39" t="s">
        <v>1746</v>
      </c>
      <c r="F155" s="73" t="s">
        <v>57</v>
      </c>
      <c r="G155" s="74" t="s">
        <v>17</v>
      </c>
      <c r="H155" s="75" t="s">
        <v>77</v>
      </c>
      <c r="I155" s="22">
        <v>653</v>
      </c>
      <c r="J155" s="22">
        <v>426</v>
      </c>
      <c r="K155" s="22">
        <v>11</v>
      </c>
      <c r="L155" s="22">
        <v>1090</v>
      </c>
      <c r="M155" s="22">
        <v>60</v>
      </c>
      <c r="N155" s="22">
        <v>1090</v>
      </c>
      <c r="O155" s="76"/>
      <c r="P155" s="39" t="s">
        <v>1743</v>
      </c>
      <c r="Q155" s="57" t="s">
        <v>1744</v>
      </c>
      <c r="R155" s="57" t="s">
        <v>1745</v>
      </c>
      <c r="S155" s="67" t="s">
        <v>25</v>
      </c>
      <c r="T155" s="57"/>
      <c r="U155" s="72"/>
    </row>
    <row r="156" spans="2:21" s="54" customFormat="1" ht="15.75" customHeight="1" x14ac:dyDescent="0.15">
      <c r="B156" s="59">
        <v>2017</v>
      </c>
      <c r="C156" s="57">
        <v>9</v>
      </c>
      <c r="D156" s="57" t="s">
        <v>15</v>
      </c>
      <c r="E156" s="39" t="s">
        <v>835</v>
      </c>
      <c r="F156" s="73" t="s">
        <v>812</v>
      </c>
      <c r="G156" s="74" t="s">
        <v>17</v>
      </c>
      <c r="H156" s="75" t="s">
        <v>76</v>
      </c>
      <c r="I156" s="22">
        <v>1000</v>
      </c>
      <c r="J156" s="22">
        <v>20</v>
      </c>
      <c r="K156" s="22"/>
      <c r="L156" s="22">
        <v>1020</v>
      </c>
      <c r="M156" s="22">
        <v>100</v>
      </c>
      <c r="N156" s="22">
        <v>2000</v>
      </c>
      <c r="O156" s="76"/>
      <c r="P156" s="39" t="s">
        <v>828</v>
      </c>
      <c r="Q156" s="57" t="s">
        <v>836</v>
      </c>
      <c r="R156" s="57" t="s">
        <v>837</v>
      </c>
      <c r="S156" s="67" t="s">
        <v>25</v>
      </c>
      <c r="T156" s="57"/>
      <c r="U156" s="72"/>
    </row>
    <row r="157" spans="2:21" s="54" customFormat="1" ht="15.75" customHeight="1" x14ac:dyDescent="0.15">
      <c r="B157" s="59">
        <v>2017</v>
      </c>
      <c r="C157" s="57">
        <v>9</v>
      </c>
      <c r="D157" s="57" t="s">
        <v>15</v>
      </c>
      <c r="E157" s="39" t="s">
        <v>1708</v>
      </c>
      <c r="F157" s="73" t="s">
        <v>57</v>
      </c>
      <c r="G157" s="74" t="s">
        <v>17</v>
      </c>
      <c r="H157" s="75" t="s">
        <v>77</v>
      </c>
      <c r="I157" s="22">
        <v>615</v>
      </c>
      <c r="J157" s="22">
        <v>170</v>
      </c>
      <c r="K157" s="22">
        <v>215</v>
      </c>
      <c r="L157" s="22">
        <v>1000</v>
      </c>
      <c r="M157" s="22">
        <v>36</v>
      </c>
      <c r="N157" s="22">
        <v>1000</v>
      </c>
      <c r="O157" s="76" t="s">
        <v>1709</v>
      </c>
      <c r="P157" s="39" t="s">
        <v>1709</v>
      </c>
      <c r="Q157" s="57" t="s">
        <v>1710</v>
      </c>
      <c r="R157" s="57" t="s">
        <v>1711</v>
      </c>
      <c r="S157" s="67" t="s">
        <v>25</v>
      </c>
      <c r="T157" s="57"/>
      <c r="U157" s="72"/>
    </row>
    <row r="158" spans="2:21" s="54" customFormat="1" ht="15.75" customHeight="1" x14ac:dyDescent="0.15">
      <c r="B158" s="59">
        <v>2017</v>
      </c>
      <c r="C158" s="57">
        <v>9</v>
      </c>
      <c r="D158" s="57" t="s">
        <v>15</v>
      </c>
      <c r="E158" s="39" t="s">
        <v>876</v>
      </c>
      <c r="F158" s="73" t="s">
        <v>812</v>
      </c>
      <c r="G158" s="74" t="s">
        <v>161</v>
      </c>
      <c r="H158" s="75" t="s">
        <v>76</v>
      </c>
      <c r="I158" s="22">
        <v>601</v>
      </c>
      <c r="J158" s="22">
        <v>371</v>
      </c>
      <c r="K158" s="22">
        <v>0</v>
      </c>
      <c r="L158" s="22">
        <v>972</v>
      </c>
      <c r="M158" s="22">
        <v>400</v>
      </c>
      <c r="N158" s="22">
        <v>680</v>
      </c>
      <c r="O158" s="76"/>
      <c r="P158" s="39" t="s">
        <v>877</v>
      </c>
      <c r="Q158" s="57" t="s">
        <v>878</v>
      </c>
      <c r="R158" s="57" t="s">
        <v>879</v>
      </c>
      <c r="S158" s="67" t="s">
        <v>25</v>
      </c>
      <c r="T158" s="57"/>
      <c r="U158" s="72"/>
    </row>
    <row r="159" spans="2:21" s="54" customFormat="1" ht="15.75" customHeight="1" x14ac:dyDescent="0.15">
      <c r="B159" s="59">
        <v>2017</v>
      </c>
      <c r="C159" s="57">
        <v>9</v>
      </c>
      <c r="D159" s="57" t="s">
        <v>15</v>
      </c>
      <c r="E159" s="39" t="s">
        <v>680</v>
      </c>
      <c r="F159" s="73" t="s">
        <v>638</v>
      </c>
      <c r="G159" s="74" t="s">
        <v>17</v>
      </c>
      <c r="H159" s="75" t="s">
        <v>76</v>
      </c>
      <c r="I159" s="22">
        <v>854</v>
      </c>
      <c r="J159" s="22">
        <v>66</v>
      </c>
      <c r="K159" s="22">
        <v>47</v>
      </c>
      <c r="L159" s="22">
        <v>967</v>
      </c>
      <c r="M159" s="22">
        <v>100</v>
      </c>
      <c r="N159" s="22">
        <v>1530</v>
      </c>
      <c r="O159" s="76"/>
      <c r="P159" s="39" t="s">
        <v>675</v>
      </c>
      <c r="Q159" s="57" t="s">
        <v>676</v>
      </c>
      <c r="R159" s="57" t="s">
        <v>677</v>
      </c>
      <c r="S159" s="67" t="s">
        <v>25</v>
      </c>
      <c r="T159" s="57"/>
      <c r="U159" s="72"/>
    </row>
    <row r="160" spans="2:21" s="54" customFormat="1" ht="15.75" customHeight="1" x14ac:dyDescent="0.15">
      <c r="B160" s="59">
        <v>2017</v>
      </c>
      <c r="C160" s="57">
        <v>9</v>
      </c>
      <c r="D160" s="57" t="s">
        <v>15</v>
      </c>
      <c r="E160" s="39" t="s">
        <v>1730</v>
      </c>
      <c r="F160" s="73" t="s">
        <v>57</v>
      </c>
      <c r="G160" s="74" t="s">
        <v>17</v>
      </c>
      <c r="H160" s="75" t="s">
        <v>77</v>
      </c>
      <c r="I160" s="22">
        <v>600</v>
      </c>
      <c r="J160" s="22">
        <v>200</v>
      </c>
      <c r="K160" s="22">
        <v>0</v>
      </c>
      <c r="L160" s="22">
        <v>800</v>
      </c>
      <c r="M160" s="22">
        <v>50</v>
      </c>
      <c r="N160" s="22">
        <v>800</v>
      </c>
      <c r="O160" s="76"/>
      <c r="P160" s="39" t="s">
        <v>1731</v>
      </c>
      <c r="Q160" s="57" t="s">
        <v>1732</v>
      </c>
      <c r="R160" s="57" t="s">
        <v>1733</v>
      </c>
      <c r="S160" s="67" t="s">
        <v>25</v>
      </c>
      <c r="T160" s="57"/>
      <c r="U160" s="72"/>
    </row>
    <row r="161" spans="2:21" s="54" customFormat="1" ht="15.75" customHeight="1" x14ac:dyDescent="0.15">
      <c r="B161" s="59">
        <v>2017</v>
      </c>
      <c r="C161" s="57">
        <v>9</v>
      </c>
      <c r="D161" s="57" t="s">
        <v>15</v>
      </c>
      <c r="E161" s="39" t="s">
        <v>678</v>
      </c>
      <c r="F161" s="73" t="s">
        <v>638</v>
      </c>
      <c r="G161" s="74" t="s">
        <v>17</v>
      </c>
      <c r="H161" s="75" t="s">
        <v>76</v>
      </c>
      <c r="I161" s="22">
        <v>641</v>
      </c>
      <c r="J161" s="22">
        <v>65</v>
      </c>
      <c r="K161" s="22">
        <v>22</v>
      </c>
      <c r="L161" s="22">
        <v>728</v>
      </c>
      <c r="M161" s="22">
        <v>110</v>
      </c>
      <c r="N161" s="22">
        <v>1190</v>
      </c>
      <c r="O161" s="76"/>
      <c r="P161" s="39" t="s">
        <v>675</v>
      </c>
      <c r="Q161" s="57" t="s">
        <v>676</v>
      </c>
      <c r="R161" s="57" t="s">
        <v>677</v>
      </c>
      <c r="S161" s="67" t="s">
        <v>25</v>
      </c>
      <c r="T161" s="57"/>
      <c r="U161" s="72"/>
    </row>
    <row r="162" spans="2:21" s="54" customFormat="1" ht="15.75" customHeight="1" x14ac:dyDescent="0.15">
      <c r="B162" s="59">
        <v>2017</v>
      </c>
      <c r="C162" s="57">
        <v>9</v>
      </c>
      <c r="D162" s="57" t="s">
        <v>15</v>
      </c>
      <c r="E162" s="39" t="s">
        <v>679</v>
      </c>
      <c r="F162" s="73" t="s">
        <v>638</v>
      </c>
      <c r="G162" s="74" t="s">
        <v>17</v>
      </c>
      <c r="H162" s="75" t="s">
        <v>76</v>
      </c>
      <c r="I162" s="22">
        <v>580</v>
      </c>
      <c r="J162" s="22">
        <v>65</v>
      </c>
      <c r="K162" s="22">
        <v>22</v>
      </c>
      <c r="L162" s="22">
        <v>667</v>
      </c>
      <c r="M162" s="22">
        <v>100</v>
      </c>
      <c r="N162" s="22">
        <v>1050</v>
      </c>
      <c r="O162" s="76"/>
      <c r="P162" s="39" t="s">
        <v>675</v>
      </c>
      <c r="Q162" s="57" t="s">
        <v>676</v>
      </c>
      <c r="R162" s="57" t="s">
        <v>677</v>
      </c>
      <c r="S162" s="67" t="s">
        <v>25</v>
      </c>
      <c r="T162" s="57"/>
      <c r="U162" s="72"/>
    </row>
    <row r="163" spans="2:21" s="54" customFormat="1" ht="15.75" customHeight="1" x14ac:dyDescent="0.15">
      <c r="B163" s="59">
        <v>2017</v>
      </c>
      <c r="C163" s="57">
        <v>9</v>
      </c>
      <c r="D163" s="57" t="s">
        <v>15</v>
      </c>
      <c r="E163" s="39" t="s">
        <v>1740</v>
      </c>
      <c r="F163" s="73" t="s">
        <v>1686</v>
      </c>
      <c r="G163" s="74" t="s">
        <v>17</v>
      </c>
      <c r="H163" s="75" t="s">
        <v>77</v>
      </c>
      <c r="I163" s="22">
        <v>600</v>
      </c>
      <c r="J163" s="22">
        <v>0</v>
      </c>
      <c r="K163" s="22">
        <v>0</v>
      </c>
      <c r="L163" s="22">
        <v>600</v>
      </c>
      <c r="M163" s="22">
        <v>50</v>
      </c>
      <c r="N163" s="22">
        <v>600</v>
      </c>
      <c r="O163" s="76"/>
      <c r="P163" s="39" t="s">
        <v>1687</v>
      </c>
      <c r="Q163" s="57" t="s">
        <v>1688</v>
      </c>
      <c r="R163" s="57" t="s">
        <v>1689</v>
      </c>
      <c r="S163" s="67" t="s">
        <v>25</v>
      </c>
      <c r="T163" s="57"/>
      <c r="U163" s="72"/>
    </row>
    <row r="164" spans="2:21" s="54" customFormat="1" ht="15.75" customHeight="1" x14ac:dyDescent="0.15">
      <c r="B164" s="59">
        <v>2017</v>
      </c>
      <c r="C164" s="57">
        <v>9</v>
      </c>
      <c r="D164" s="57" t="s">
        <v>15</v>
      </c>
      <c r="E164" s="39" t="s">
        <v>1725</v>
      </c>
      <c r="F164" s="73" t="s">
        <v>57</v>
      </c>
      <c r="G164" s="74" t="s">
        <v>17</v>
      </c>
      <c r="H164" s="75" t="s">
        <v>77</v>
      </c>
      <c r="I164" s="22">
        <v>528</v>
      </c>
      <c r="J164" s="22">
        <v>53</v>
      </c>
      <c r="K164" s="22">
        <v>14</v>
      </c>
      <c r="L164" s="22">
        <v>595</v>
      </c>
      <c r="M164" s="22">
        <v>60</v>
      </c>
      <c r="N164" s="22">
        <v>60</v>
      </c>
      <c r="O164" s="76"/>
      <c r="P164" s="39" t="s">
        <v>1638</v>
      </c>
      <c r="Q164" s="57" t="s">
        <v>1723</v>
      </c>
      <c r="R164" s="57" t="s">
        <v>1724</v>
      </c>
      <c r="S164" s="67" t="s">
        <v>25</v>
      </c>
      <c r="T164" s="57"/>
      <c r="U164" s="72"/>
    </row>
    <row r="165" spans="2:21" s="54" customFormat="1" ht="15.75" customHeight="1" x14ac:dyDescent="0.15">
      <c r="B165" s="59">
        <v>2017</v>
      </c>
      <c r="C165" s="57">
        <v>9</v>
      </c>
      <c r="D165" s="57" t="s">
        <v>15</v>
      </c>
      <c r="E165" s="39" t="s">
        <v>1739</v>
      </c>
      <c r="F165" s="73" t="s">
        <v>1686</v>
      </c>
      <c r="G165" s="74" t="s">
        <v>17</v>
      </c>
      <c r="H165" s="75" t="s">
        <v>77</v>
      </c>
      <c r="I165" s="22">
        <v>590</v>
      </c>
      <c r="J165" s="22">
        <v>0</v>
      </c>
      <c r="K165" s="22">
        <v>0</v>
      </c>
      <c r="L165" s="22">
        <v>590</v>
      </c>
      <c r="M165" s="22">
        <v>50</v>
      </c>
      <c r="N165" s="22">
        <v>590</v>
      </c>
      <c r="O165" s="76"/>
      <c r="P165" s="39" t="s">
        <v>1687</v>
      </c>
      <c r="Q165" s="57" t="s">
        <v>1688</v>
      </c>
      <c r="R165" s="57" t="s">
        <v>1689</v>
      </c>
      <c r="S165" s="67" t="s">
        <v>25</v>
      </c>
      <c r="T165" s="57"/>
      <c r="U165" s="72"/>
    </row>
    <row r="166" spans="2:21" s="54" customFormat="1" ht="15.75" customHeight="1" x14ac:dyDescent="0.15">
      <c r="B166" s="59">
        <v>2017</v>
      </c>
      <c r="C166" s="57">
        <v>9</v>
      </c>
      <c r="D166" s="57" t="s">
        <v>16</v>
      </c>
      <c r="E166" s="39" t="s">
        <v>465</v>
      </c>
      <c r="F166" s="73" t="s">
        <v>52</v>
      </c>
      <c r="G166" s="74" t="s">
        <v>18</v>
      </c>
      <c r="H166" s="75" t="s">
        <v>76</v>
      </c>
      <c r="I166" s="22">
        <v>559</v>
      </c>
      <c r="J166" s="22">
        <v>0</v>
      </c>
      <c r="K166" s="22">
        <v>0</v>
      </c>
      <c r="L166" s="22">
        <v>559</v>
      </c>
      <c r="M166" s="22">
        <v>43</v>
      </c>
      <c r="N166" s="22">
        <v>447</v>
      </c>
      <c r="O166" s="76"/>
      <c r="P166" s="39" t="s">
        <v>457</v>
      </c>
      <c r="Q166" s="57" t="s">
        <v>462</v>
      </c>
      <c r="R166" s="57" t="s">
        <v>463</v>
      </c>
      <c r="S166" s="67" t="s">
        <v>25</v>
      </c>
      <c r="T166" s="57"/>
      <c r="U166" s="72"/>
    </row>
    <row r="167" spans="2:21" s="54" customFormat="1" ht="15.75" customHeight="1" x14ac:dyDescent="0.15">
      <c r="B167" s="59">
        <v>2017</v>
      </c>
      <c r="C167" s="57">
        <v>9</v>
      </c>
      <c r="D167" s="57" t="s">
        <v>15</v>
      </c>
      <c r="E167" s="39" t="s">
        <v>1734</v>
      </c>
      <c r="F167" s="73" t="s">
        <v>57</v>
      </c>
      <c r="G167" s="74" t="s">
        <v>17</v>
      </c>
      <c r="H167" s="75" t="s">
        <v>77</v>
      </c>
      <c r="I167" s="22">
        <v>440</v>
      </c>
      <c r="J167" s="22">
        <v>0</v>
      </c>
      <c r="K167" s="22">
        <v>60</v>
      </c>
      <c r="L167" s="22">
        <v>500</v>
      </c>
      <c r="M167" s="22">
        <v>70</v>
      </c>
      <c r="N167" s="22">
        <v>500</v>
      </c>
      <c r="O167" s="76"/>
      <c r="P167" s="39" t="s">
        <v>1680</v>
      </c>
      <c r="Q167" s="57" t="s">
        <v>1735</v>
      </c>
      <c r="R167" s="57" t="s">
        <v>1736</v>
      </c>
      <c r="S167" s="67" t="s">
        <v>25</v>
      </c>
      <c r="T167" s="57"/>
      <c r="U167" s="72"/>
    </row>
    <row r="168" spans="2:21" s="54" customFormat="1" ht="15.75" customHeight="1" x14ac:dyDescent="0.15">
      <c r="B168" s="59">
        <v>2017</v>
      </c>
      <c r="C168" s="57">
        <v>9</v>
      </c>
      <c r="D168" s="57" t="s">
        <v>15</v>
      </c>
      <c r="E168" s="39" t="s">
        <v>1737</v>
      </c>
      <c r="F168" s="73" t="s">
        <v>57</v>
      </c>
      <c r="G168" s="74" t="s">
        <v>17</v>
      </c>
      <c r="H168" s="75" t="s">
        <v>77</v>
      </c>
      <c r="I168" s="22">
        <v>440</v>
      </c>
      <c r="J168" s="22">
        <v>0</v>
      </c>
      <c r="K168" s="22">
        <v>60</v>
      </c>
      <c r="L168" s="22">
        <v>500</v>
      </c>
      <c r="M168" s="22">
        <v>70</v>
      </c>
      <c r="N168" s="22">
        <v>500</v>
      </c>
      <c r="O168" s="76"/>
      <c r="P168" s="39" t="s">
        <v>1680</v>
      </c>
      <c r="Q168" s="57" t="s">
        <v>1735</v>
      </c>
      <c r="R168" s="57" t="s">
        <v>1736</v>
      </c>
      <c r="S168" s="67" t="s">
        <v>25</v>
      </c>
      <c r="T168" s="57"/>
      <c r="U168" s="72"/>
    </row>
    <row r="169" spans="2:21" s="54" customFormat="1" ht="15.75" customHeight="1" x14ac:dyDescent="0.15">
      <c r="B169" s="59">
        <v>2017</v>
      </c>
      <c r="C169" s="57">
        <v>9</v>
      </c>
      <c r="D169" s="57" t="s">
        <v>15</v>
      </c>
      <c r="E169" s="39" t="s">
        <v>1738</v>
      </c>
      <c r="F169" s="73" t="s">
        <v>57</v>
      </c>
      <c r="G169" s="74" t="s">
        <v>17</v>
      </c>
      <c r="H169" s="75" t="s">
        <v>77</v>
      </c>
      <c r="I169" s="22">
        <v>440</v>
      </c>
      <c r="J169" s="22">
        <v>0</v>
      </c>
      <c r="K169" s="22">
        <v>60</v>
      </c>
      <c r="L169" s="22">
        <v>500</v>
      </c>
      <c r="M169" s="22">
        <v>70</v>
      </c>
      <c r="N169" s="22">
        <v>500</v>
      </c>
      <c r="O169" s="76"/>
      <c r="P169" s="39" t="s">
        <v>1680</v>
      </c>
      <c r="Q169" s="57" t="s">
        <v>1735</v>
      </c>
      <c r="R169" s="57" t="s">
        <v>1736</v>
      </c>
      <c r="S169" s="67" t="s">
        <v>25</v>
      </c>
      <c r="T169" s="57"/>
      <c r="U169" s="72"/>
    </row>
    <row r="170" spans="2:21" s="54" customFormat="1" ht="15.75" customHeight="1" x14ac:dyDescent="0.15">
      <c r="B170" s="59">
        <v>2017</v>
      </c>
      <c r="C170" s="57">
        <v>9</v>
      </c>
      <c r="D170" s="57" t="s">
        <v>15</v>
      </c>
      <c r="E170" s="39" t="s">
        <v>1694</v>
      </c>
      <c r="F170" s="73" t="s">
        <v>57</v>
      </c>
      <c r="G170" s="74" t="s">
        <v>17</v>
      </c>
      <c r="H170" s="75" t="s">
        <v>76</v>
      </c>
      <c r="I170" s="22">
        <v>478</v>
      </c>
      <c r="J170" s="22">
        <v>0</v>
      </c>
      <c r="K170" s="22">
        <v>15</v>
      </c>
      <c r="L170" s="22">
        <v>493</v>
      </c>
      <c r="M170" s="22">
        <v>80</v>
      </c>
      <c r="N170" s="22">
        <v>100</v>
      </c>
      <c r="O170" s="76"/>
      <c r="P170" s="39" t="s">
        <v>1665</v>
      </c>
      <c r="Q170" s="57" t="s">
        <v>1666</v>
      </c>
      <c r="R170" s="57" t="s">
        <v>1667</v>
      </c>
      <c r="S170" s="67" t="s">
        <v>25</v>
      </c>
      <c r="T170" s="57"/>
      <c r="U170" s="72"/>
    </row>
    <row r="171" spans="2:21" s="54" customFormat="1" ht="15.75" customHeight="1" x14ac:dyDescent="0.15">
      <c r="B171" s="59">
        <v>2017</v>
      </c>
      <c r="C171" s="57">
        <v>9</v>
      </c>
      <c r="D171" s="57" t="s">
        <v>15</v>
      </c>
      <c r="E171" s="39" t="s">
        <v>1695</v>
      </c>
      <c r="F171" s="73" t="s">
        <v>57</v>
      </c>
      <c r="G171" s="74" t="s">
        <v>17</v>
      </c>
      <c r="H171" s="75" t="s">
        <v>76</v>
      </c>
      <c r="I171" s="22">
        <v>292</v>
      </c>
      <c r="J171" s="22">
        <v>154</v>
      </c>
      <c r="K171" s="22">
        <v>13</v>
      </c>
      <c r="L171" s="22">
        <v>459</v>
      </c>
      <c r="M171" s="22">
        <v>77</v>
      </c>
      <c r="N171" s="22">
        <v>100</v>
      </c>
      <c r="O171" s="76"/>
      <c r="P171" s="39" t="s">
        <v>1665</v>
      </c>
      <c r="Q171" s="57" t="s">
        <v>1666</v>
      </c>
      <c r="R171" s="57" t="s">
        <v>1667</v>
      </c>
      <c r="S171" s="67" t="s">
        <v>25</v>
      </c>
      <c r="T171" s="57"/>
      <c r="U171" s="72"/>
    </row>
    <row r="172" spans="2:21" s="54" customFormat="1" ht="15.75" customHeight="1" x14ac:dyDescent="0.15">
      <c r="B172" s="59">
        <v>2017</v>
      </c>
      <c r="C172" s="57">
        <v>9</v>
      </c>
      <c r="D172" s="57" t="s">
        <v>16</v>
      </c>
      <c r="E172" s="39" t="s">
        <v>1704</v>
      </c>
      <c r="F172" s="73" t="s">
        <v>57</v>
      </c>
      <c r="G172" s="74" t="s">
        <v>18</v>
      </c>
      <c r="H172" s="75" t="s">
        <v>77</v>
      </c>
      <c r="I172" s="22">
        <v>400</v>
      </c>
      <c r="J172" s="22">
        <v>25</v>
      </c>
      <c r="K172" s="22">
        <v>0</v>
      </c>
      <c r="L172" s="22">
        <v>425</v>
      </c>
      <c r="M172" s="22">
        <v>400</v>
      </c>
      <c r="N172" s="22">
        <v>400</v>
      </c>
      <c r="O172" s="76"/>
      <c r="P172" s="39" t="s">
        <v>1629</v>
      </c>
      <c r="Q172" s="57" t="s">
        <v>1705</v>
      </c>
      <c r="R172" s="57" t="s">
        <v>1706</v>
      </c>
      <c r="S172" s="67" t="s">
        <v>25</v>
      </c>
      <c r="T172" s="57"/>
      <c r="U172" s="72"/>
    </row>
    <row r="173" spans="2:21" s="54" customFormat="1" ht="15.75" customHeight="1" x14ac:dyDescent="0.15">
      <c r="B173" s="59">
        <v>2017</v>
      </c>
      <c r="C173" s="57">
        <v>9</v>
      </c>
      <c r="D173" s="57" t="s">
        <v>15</v>
      </c>
      <c r="E173" s="39" t="s">
        <v>820</v>
      </c>
      <c r="F173" s="73" t="s">
        <v>812</v>
      </c>
      <c r="G173" s="74" t="s">
        <v>17</v>
      </c>
      <c r="H173" s="75" t="s">
        <v>77</v>
      </c>
      <c r="I173" s="22">
        <v>321</v>
      </c>
      <c r="J173" s="22">
        <v>61</v>
      </c>
      <c r="K173" s="22">
        <v>30</v>
      </c>
      <c r="L173" s="22">
        <v>412</v>
      </c>
      <c r="M173" s="22">
        <v>30</v>
      </c>
      <c r="N173" s="22">
        <v>500</v>
      </c>
      <c r="O173" s="76"/>
      <c r="P173" s="39" t="s">
        <v>813</v>
      </c>
      <c r="Q173" s="57" t="s">
        <v>817</v>
      </c>
      <c r="R173" s="57" t="s">
        <v>818</v>
      </c>
      <c r="S173" s="67" t="s">
        <v>25</v>
      </c>
      <c r="T173" s="57"/>
      <c r="U173" s="72"/>
    </row>
    <row r="174" spans="2:21" s="54" customFormat="1" ht="15.75" customHeight="1" x14ac:dyDescent="0.15">
      <c r="B174" s="59">
        <v>2017</v>
      </c>
      <c r="C174" s="57">
        <v>9</v>
      </c>
      <c r="D174" s="57" t="s">
        <v>16</v>
      </c>
      <c r="E174" s="39" t="s">
        <v>1403</v>
      </c>
      <c r="F174" s="73" t="s">
        <v>55</v>
      </c>
      <c r="G174" s="74" t="s">
        <v>17</v>
      </c>
      <c r="H174" s="75" t="s">
        <v>76</v>
      </c>
      <c r="I174" s="22">
        <v>410</v>
      </c>
      <c r="J174" s="22"/>
      <c r="K174" s="22"/>
      <c r="L174" s="22">
        <v>410</v>
      </c>
      <c r="M174" s="22">
        <v>40</v>
      </c>
      <c r="N174" s="22">
        <v>40</v>
      </c>
      <c r="O174" s="76"/>
      <c r="P174" s="39" t="s">
        <v>1398</v>
      </c>
      <c r="Q174" s="57" t="s">
        <v>1399</v>
      </c>
      <c r="R174" s="57" t="s">
        <v>1402</v>
      </c>
      <c r="S174" s="67" t="s">
        <v>44</v>
      </c>
      <c r="T174" s="57"/>
      <c r="U174" s="72"/>
    </row>
    <row r="175" spans="2:21" s="54" customFormat="1" ht="15.75" customHeight="1" x14ac:dyDescent="0.15">
      <c r="B175" s="59">
        <v>2017</v>
      </c>
      <c r="C175" s="57">
        <v>9</v>
      </c>
      <c r="D175" s="57" t="s">
        <v>16</v>
      </c>
      <c r="E175" s="39" t="s">
        <v>1404</v>
      </c>
      <c r="F175" s="73" t="s">
        <v>55</v>
      </c>
      <c r="G175" s="74" t="s">
        <v>17</v>
      </c>
      <c r="H175" s="75" t="s">
        <v>76</v>
      </c>
      <c r="I175" s="22">
        <v>410</v>
      </c>
      <c r="J175" s="22"/>
      <c r="K175" s="22"/>
      <c r="L175" s="22">
        <v>410</v>
      </c>
      <c r="M175" s="22">
        <v>40</v>
      </c>
      <c r="N175" s="22">
        <v>40</v>
      </c>
      <c r="O175" s="76"/>
      <c r="P175" s="39" t="s">
        <v>1398</v>
      </c>
      <c r="Q175" s="57" t="s">
        <v>1399</v>
      </c>
      <c r="R175" s="57" t="s">
        <v>1402</v>
      </c>
      <c r="S175" s="67" t="s">
        <v>44</v>
      </c>
      <c r="T175" s="57"/>
      <c r="U175" s="72"/>
    </row>
    <row r="176" spans="2:21" s="54" customFormat="1" ht="15.75" customHeight="1" x14ac:dyDescent="0.15">
      <c r="B176" s="59">
        <v>2017</v>
      </c>
      <c r="C176" s="57">
        <v>9</v>
      </c>
      <c r="D176" s="57" t="s">
        <v>16</v>
      </c>
      <c r="E176" s="39" t="s">
        <v>1405</v>
      </c>
      <c r="F176" s="73" t="s">
        <v>55</v>
      </c>
      <c r="G176" s="74" t="s">
        <v>18</v>
      </c>
      <c r="H176" s="75" t="s">
        <v>76</v>
      </c>
      <c r="I176" s="22">
        <v>410</v>
      </c>
      <c r="J176" s="22"/>
      <c r="K176" s="22"/>
      <c r="L176" s="22">
        <v>410</v>
      </c>
      <c r="M176" s="22">
        <v>40</v>
      </c>
      <c r="N176" s="22">
        <v>40</v>
      </c>
      <c r="O176" s="76"/>
      <c r="P176" s="39" t="s">
        <v>1398</v>
      </c>
      <c r="Q176" s="57" t="s">
        <v>1399</v>
      </c>
      <c r="R176" s="57" t="s">
        <v>1402</v>
      </c>
      <c r="S176" s="67" t="s">
        <v>44</v>
      </c>
      <c r="T176" s="57"/>
      <c r="U176" s="72"/>
    </row>
    <row r="177" spans="2:21" s="54" customFormat="1" ht="15.75" customHeight="1" x14ac:dyDescent="0.15">
      <c r="B177" s="59">
        <v>2017</v>
      </c>
      <c r="C177" s="57">
        <v>9</v>
      </c>
      <c r="D177" s="57" t="s">
        <v>15</v>
      </c>
      <c r="E177" s="39" t="s">
        <v>1699</v>
      </c>
      <c r="F177" s="73" t="s">
        <v>57</v>
      </c>
      <c r="G177" s="74" t="s">
        <v>17</v>
      </c>
      <c r="H177" s="75" t="s">
        <v>76</v>
      </c>
      <c r="I177" s="22">
        <v>250</v>
      </c>
      <c r="J177" s="22">
        <v>120</v>
      </c>
      <c r="K177" s="22">
        <v>0</v>
      </c>
      <c r="L177" s="22">
        <v>370</v>
      </c>
      <c r="M177" s="22">
        <v>250</v>
      </c>
      <c r="N177" s="22">
        <v>0</v>
      </c>
      <c r="O177" s="76"/>
      <c r="P177" s="39" t="s">
        <v>1665</v>
      </c>
      <c r="Q177" s="57" t="s">
        <v>1666</v>
      </c>
      <c r="R177" s="57" t="s">
        <v>1667</v>
      </c>
      <c r="S177" s="67" t="s">
        <v>25</v>
      </c>
      <c r="T177" s="57" t="s">
        <v>1697</v>
      </c>
      <c r="U177" s="72"/>
    </row>
    <row r="178" spans="2:21" s="54" customFormat="1" ht="15.75" customHeight="1" x14ac:dyDescent="0.15">
      <c r="B178" s="59">
        <v>2017</v>
      </c>
      <c r="C178" s="57">
        <v>9</v>
      </c>
      <c r="D178" s="57" t="s">
        <v>15</v>
      </c>
      <c r="E178" s="39" t="s">
        <v>442</v>
      </c>
      <c r="F178" s="73" t="s">
        <v>52</v>
      </c>
      <c r="G178" s="74" t="s">
        <v>17</v>
      </c>
      <c r="H178" s="75" t="s">
        <v>76</v>
      </c>
      <c r="I178" s="22">
        <v>269</v>
      </c>
      <c r="J178" s="22">
        <v>58</v>
      </c>
      <c r="K178" s="22">
        <v>33</v>
      </c>
      <c r="L178" s="22">
        <v>360</v>
      </c>
      <c r="M178" s="22">
        <v>269</v>
      </c>
      <c r="N178" s="22"/>
      <c r="O178" s="76"/>
      <c r="P178" s="39" t="s">
        <v>435</v>
      </c>
      <c r="Q178" s="57" t="s">
        <v>443</v>
      </c>
      <c r="R178" s="57" t="s">
        <v>444</v>
      </c>
      <c r="S178" s="67" t="s">
        <v>25</v>
      </c>
      <c r="T178" s="57"/>
      <c r="U178" s="72"/>
    </row>
    <row r="179" spans="2:21" s="54" customFormat="1" ht="15.75" customHeight="1" x14ac:dyDescent="0.15">
      <c r="B179" s="59">
        <v>2017</v>
      </c>
      <c r="C179" s="57">
        <v>9</v>
      </c>
      <c r="D179" s="57" t="s">
        <v>15</v>
      </c>
      <c r="E179" s="39" t="s">
        <v>821</v>
      </c>
      <c r="F179" s="73" t="s">
        <v>812</v>
      </c>
      <c r="G179" s="74" t="s">
        <v>17</v>
      </c>
      <c r="H179" s="75" t="s">
        <v>77</v>
      </c>
      <c r="I179" s="22">
        <v>220</v>
      </c>
      <c r="J179" s="22">
        <v>54</v>
      </c>
      <c r="K179" s="22">
        <v>65</v>
      </c>
      <c r="L179" s="22">
        <v>339</v>
      </c>
      <c r="M179" s="22">
        <v>220</v>
      </c>
      <c r="N179" s="22">
        <v>375</v>
      </c>
      <c r="O179" s="76"/>
      <c r="P179" s="39" t="s">
        <v>813</v>
      </c>
      <c r="Q179" s="57" t="s">
        <v>817</v>
      </c>
      <c r="R179" s="57" t="s">
        <v>818</v>
      </c>
      <c r="S179" s="67" t="s">
        <v>25</v>
      </c>
      <c r="T179" s="57"/>
      <c r="U179" s="72"/>
    </row>
    <row r="180" spans="2:21" s="54" customFormat="1" ht="15.75" customHeight="1" x14ac:dyDescent="0.15">
      <c r="B180" s="59">
        <v>2017</v>
      </c>
      <c r="C180" s="57">
        <v>9</v>
      </c>
      <c r="D180" s="57" t="s">
        <v>15</v>
      </c>
      <c r="E180" s="39" t="s">
        <v>1719</v>
      </c>
      <c r="F180" s="73" t="s">
        <v>57</v>
      </c>
      <c r="G180" s="74" t="s">
        <v>17</v>
      </c>
      <c r="H180" s="75" t="s">
        <v>77</v>
      </c>
      <c r="I180" s="22">
        <v>300</v>
      </c>
      <c r="J180" s="22">
        <v>30</v>
      </c>
      <c r="K180" s="22">
        <v>0</v>
      </c>
      <c r="L180" s="22">
        <v>330</v>
      </c>
      <c r="M180" s="22">
        <v>60</v>
      </c>
      <c r="N180" s="22">
        <v>77</v>
      </c>
      <c r="O180" s="76"/>
      <c r="P180" s="39" t="s">
        <v>1638</v>
      </c>
      <c r="Q180" s="57" t="s">
        <v>1720</v>
      </c>
      <c r="R180" s="57" t="s">
        <v>1721</v>
      </c>
      <c r="S180" s="67" t="s">
        <v>25</v>
      </c>
      <c r="T180" s="57"/>
      <c r="U180" s="72"/>
    </row>
    <row r="181" spans="2:21" s="54" customFormat="1" ht="15.75" customHeight="1" x14ac:dyDescent="0.15">
      <c r="B181" s="59">
        <v>2017</v>
      </c>
      <c r="C181" s="57">
        <v>9</v>
      </c>
      <c r="D181" s="57" t="s">
        <v>15</v>
      </c>
      <c r="E181" s="39" t="s">
        <v>838</v>
      </c>
      <c r="F181" s="73" t="s">
        <v>812</v>
      </c>
      <c r="G181" s="74" t="s">
        <v>17</v>
      </c>
      <c r="H181" s="75" t="s">
        <v>76</v>
      </c>
      <c r="I181" s="22">
        <v>200</v>
      </c>
      <c r="J181" s="22">
        <v>106</v>
      </c>
      <c r="K181" s="22"/>
      <c r="L181" s="22">
        <v>306</v>
      </c>
      <c r="M181" s="22">
        <v>50</v>
      </c>
      <c r="N181" s="22">
        <v>350</v>
      </c>
      <c r="O181" s="76"/>
      <c r="P181" s="39" t="s">
        <v>828</v>
      </c>
      <c r="Q181" s="57" t="s">
        <v>790</v>
      </c>
      <c r="R181" s="57" t="s">
        <v>839</v>
      </c>
      <c r="S181" s="67" t="s">
        <v>25</v>
      </c>
      <c r="T181" s="57"/>
      <c r="U181" s="72"/>
    </row>
    <row r="182" spans="2:21" s="54" customFormat="1" ht="15.75" customHeight="1" x14ac:dyDescent="0.15">
      <c r="B182" s="59">
        <v>2017</v>
      </c>
      <c r="C182" s="57">
        <v>9</v>
      </c>
      <c r="D182" s="57" t="s">
        <v>15</v>
      </c>
      <c r="E182" s="39" t="s">
        <v>287</v>
      </c>
      <c r="F182" s="73" t="s">
        <v>54</v>
      </c>
      <c r="G182" s="74" t="s">
        <v>18</v>
      </c>
      <c r="H182" s="75" t="s">
        <v>77</v>
      </c>
      <c r="I182" s="22">
        <v>250</v>
      </c>
      <c r="J182" s="22">
        <v>30</v>
      </c>
      <c r="K182" s="22">
        <v>20</v>
      </c>
      <c r="L182" s="22">
        <v>300</v>
      </c>
      <c r="M182" s="22">
        <v>250</v>
      </c>
      <c r="N182" s="22">
        <v>210</v>
      </c>
      <c r="O182" s="76"/>
      <c r="P182" s="39" t="s">
        <v>284</v>
      </c>
      <c r="Q182" s="57" t="s">
        <v>285</v>
      </c>
      <c r="R182" s="57" t="s">
        <v>286</v>
      </c>
      <c r="S182" s="67" t="s">
        <v>25</v>
      </c>
      <c r="T182" s="57"/>
      <c r="U182" s="72"/>
    </row>
    <row r="183" spans="2:21" s="54" customFormat="1" ht="15.75" customHeight="1" x14ac:dyDescent="0.15">
      <c r="B183" s="59">
        <v>2017</v>
      </c>
      <c r="C183" s="57">
        <v>9</v>
      </c>
      <c r="D183" s="57" t="s">
        <v>15</v>
      </c>
      <c r="E183" s="39" t="s">
        <v>273</v>
      </c>
      <c r="F183" s="73" t="s">
        <v>54</v>
      </c>
      <c r="G183" s="74" t="s">
        <v>39</v>
      </c>
      <c r="H183" s="75" t="s">
        <v>76</v>
      </c>
      <c r="I183" s="22">
        <v>200</v>
      </c>
      <c r="J183" s="22">
        <v>70</v>
      </c>
      <c r="K183" s="22">
        <v>0</v>
      </c>
      <c r="L183" s="22">
        <v>270</v>
      </c>
      <c r="M183" s="22">
        <v>80</v>
      </c>
      <c r="N183" s="22">
        <v>56</v>
      </c>
      <c r="O183" s="76"/>
      <c r="P183" s="39" t="s">
        <v>267</v>
      </c>
      <c r="Q183" s="57" t="s">
        <v>271</v>
      </c>
      <c r="R183" s="57" t="s">
        <v>272</v>
      </c>
      <c r="S183" s="67" t="s">
        <v>25</v>
      </c>
      <c r="T183" s="57"/>
      <c r="U183" s="72"/>
    </row>
    <row r="184" spans="2:21" s="54" customFormat="1" ht="15.75" customHeight="1" x14ac:dyDescent="0.15">
      <c r="B184" s="59">
        <v>2017</v>
      </c>
      <c r="C184" s="57">
        <v>9</v>
      </c>
      <c r="D184" s="57" t="s">
        <v>15</v>
      </c>
      <c r="E184" s="39" t="s">
        <v>854</v>
      </c>
      <c r="F184" s="73" t="s">
        <v>812</v>
      </c>
      <c r="G184" s="74" t="s">
        <v>275</v>
      </c>
      <c r="H184" s="75" t="s">
        <v>76</v>
      </c>
      <c r="I184" s="22">
        <v>253</v>
      </c>
      <c r="J184" s="22"/>
      <c r="K184" s="22"/>
      <c r="L184" s="22">
        <v>253</v>
      </c>
      <c r="M184" s="22"/>
      <c r="N184" s="22">
        <v>253</v>
      </c>
      <c r="O184" s="76"/>
      <c r="P184" s="39" t="s">
        <v>848</v>
      </c>
      <c r="Q184" s="57" t="s">
        <v>849</v>
      </c>
      <c r="R184" s="57" t="s">
        <v>850</v>
      </c>
      <c r="S184" s="67" t="s">
        <v>25</v>
      </c>
      <c r="T184" s="57"/>
      <c r="U184" s="72"/>
    </row>
    <row r="185" spans="2:21" s="54" customFormat="1" ht="15.75" customHeight="1" x14ac:dyDescent="0.15">
      <c r="B185" s="59">
        <v>2017</v>
      </c>
      <c r="C185" s="57">
        <v>9</v>
      </c>
      <c r="D185" s="57" t="s">
        <v>15</v>
      </c>
      <c r="E185" s="39" t="s">
        <v>840</v>
      </c>
      <c r="F185" s="73" t="s">
        <v>841</v>
      </c>
      <c r="G185" s="74" t="s">
        <v>17</v>
      </c>
      <c r="H185" s="75" t="s">
        <v>76</v>
      </c>
      <c r="I185" s="22">
        <v>150</v>
      </c>
      <c r="J185" s="22">
        <v>50</v>
      </c>
      <c r="K185" s="22">
        <v>50</v>
      </c>
      <c r="L185" s="22">
        <v>250</v>
      </c>
      <c r="M185" s="22">
        <v>80</v>
      </c>
      <c r="N185" s="22">
        <v>250</v>
      </c>
      <c r="O185" s="76"/>
      <c r="P185" s="39" t="s">
        <v>842</v>
      </c>
      <c r="Q185" s="57" t="s">
        <v>843</v>
      </c>
      <c r="R185" s="57" t="s">
        <v>844</v>
      </c>
      <c r="S185" s="67" t="s">
        <v>25</v>
      </c>
      <c r="T185" s="57" t="s">
        <v>845</v>
      </c>
      <c r="U185" s="72"/>
    </row>
    <row r="186" spans="2:21" s="54" customFormat="1" ht="15.75" customHeight="1" x14ac:dyDescent="0.15">
      <c r="B186" s="59">
        <v>2017</v>
      </c>
      <c r="C186" s="57">
        <v>9</v>
      </c>
      <c r="D186" s="57" t="s">
        <v>15</v>
      </c>
      <c r="E186" s="39" t="s">
        <v>883</v>
      </c>
      <c r="F186" s="73" t="s">
        <v>812</v>
      </c>
      <c r="G186" s="74" t="s">
        <v>39</v>
      </c>
      <c r="H186" s="75" t="s">
        <v>76</v>
      </c>
      <c r="I186" s="22">
        <v>131</v>
      </c>
      <c r="J186" s="22">
        <v>44</v>
      </c>
      <c r="K186" s="22"/>
      <c r="L186" s="22">
        <v>175</v>
      </c>
      <c r="M186" s="22">
        <v>60</v>
      </c>
      <c r="N186" s="22">
        <v>91.699999999999989</v>
      </c>
      <c r="O186" s="76"/>
      <c r="P186" s="39" t="s">
        <v>877</v>
      </c>
      <c r="Q186" s="57" t="s">
        <v>878</v>
      </c>
      <c r="R186" s="57" t="s">
        <v>879</v>
      </c>
      <c r="S186" s="67" t="s">
        <v>25</v>
      </c>
      <c r="T186" s="57"/>
      <c r="U186" s="72"/>
    </row>
    <row r="187" spans="2:21" s="54" customFormat="1" ht="15.75" customHeight="1" x14ac:dyDescent="0.15">
      <c r="B187" s="59">
        <v>2017</v>
      </c>
      <c r="C187" s="57">
        <v>9</v>
      </c>
      <c r="D187" s="57" t="s">
        <v>15</v>
      </c>
      <c r="E187" s="39" t="s">
        <v>165</v>
      </c>
      <c r="F187" s="73" t="s">
        <v>53</v>
      </c>
      <c r="G187" s="74" t="s">
        <v>39</v>
      </c>
      <c r="H187" s="75" t="s">
        <v>77</v>
      </c>
      <c r="I187" s="22">
        <v>122</v>
      </c>
      <c r="J187" s="22">
        <v>9</v>
      </c>
      <c r="K187" s="22"/>
      <c r="L187" s="22">
        <v>131</v>
      </c>
      <c r="M187" s="22">
        <v>50</v>
      </c>
      <c r="N187" s="22"/>
      <c r="O187" s="76"/>
      <c r="P187" s="39" t="s">
        <v>162</v>
      </c>
      <c r="Q187" s="57" t="s">
        <v>163</v>
      </c>
      <c r="R187" s="57" t="s">
        <v>164</v>
      </c>
      <c r="S187" s="67" t="s">
        <v>25</v>
      </c>
      <c r="T187" s="57"/>
      <c r="U187" s="72"/>
    </row>
    <row r="188" spans="2:21" s="54" customFormat="1" ht="15.75" customHeight="1" x14ac:dyDescent="0.15">
      <c r="B188" s="59">
        <v>2017</v>
      </c>
      <c r="C188" s="57">
        <v>9</v>
      </c>
      <c r="D188" s="57" t="s">
        <v>15</v>
      </c>
      <c r="E188" s="39" t="s">
        <v>851</v>
      </c>
      <c r="F188" s="73" t="s">
        <v>812</v>
      </c>
      <c r="G188" s="74" t="s">
        <v>39</v>
      </c>
      <c r="H188" s="75" t="s">
        <v>76</v>
      </c>
      <c r="I188" s="22">
        <v>100</v>
      </c>
      <c r="J188" s="22"/>
      <c r="K188" s="22"/>
      <c r="L188" s="22">
        <v>100</v>
      </c>
      <c r="M188" s="22"/>
      <c r="N188" s="22">
        <v>100</v>
      </c>
      <c r="O188" s="76"/>
      <c r="P188" s="39" t="s">
        <v>848</v>
      </c>
      <c r="Q188" s="57" t="s">
        <v>849</v>
      </c>
      <c r="R188" s="57" t="s">
        <v>850</v>
      </c>
      <c r="S188" s="67" t="s">
        <v>25</v>
      </c>
      <c r="T188" s="57"/>
      <c r="U188" s="72"/>
    </row>
    <row r="189" spans="2:21" s="54" customFormat="1" ht="15.75" customHeight="1" x14ac:dyDescent="0.15">
      <c r="B189" s="59">
        <v>2017</v>
      </c>
      <c r="C189" s="57">
        <v>9</v>
      </c>
      <c r="D189" s="57" t="s">
        <v>15</v>
      </c>
      <c r="E189" s="39" t="s">
        <v>884</v>
      </c>
      <c r="F189" s="73" t="s">
        <v>812</v>
      </c>
      <c r="G189" s="74" t="s">
        <v>40</v>
      </c>
      <c r="H189" s="75" t="s">
        <v>76</v>
      </c>
      <c r="I189" s="22">
        <v>22</v>
      </c>
      <c r="J189" s="22">
        <v>75</v>
      </c>
      <c r="K189" s="22"/>
      <c r="L189" s="22">
        <v>97</v>
      </c>
      <c r="M189" s="22">
        <v>10</v>
      </c>
      <c r="N189" s="22">
        <v>15.399999999999999</v>
      </c>
      <c r="O189" s="76"/>
      <c r="P189" s="39" t="s">
        <v>877</v>
      </c>
      <c r="Q189" s="57" t="s">
        <v>878</v>
      </c>
      <c r="R189" s="57" t="s">
        <v>879</v>
      </c>
      <c r="S189" s="67" t="s">
        <v>25</v>
      </c>
      <c r="T189" s="57"/>
      <c r="U189" s="72"/>
    </row>
    <row r="190" spans="2:21" s="54" customFormat="1" ht="15.75" customHeight="1" x14ac:dyDescent="0.15">
      <c r="B190" s="59">
        <v>2017</v>
      </c>
      <c r="C190" s="57">
        <v>9</v>
      </c>
      <c r="D190" s="57" t="s">
        <v>15</v>
      </c>
      <c r="E190" s="39" t="s">
        <v>274</v>
      </c>
      <c r="F190" s="73" t="s">
        <v>54</v>
      </c>
      <c r="G190" s="74" t="s">
        <v>275</v>
      </c>
      <c r="H190" s="75" t="s">
        <v>76</v>
      </c>
      <c r="I190" s="22">
        <v>80</v>
      </c>
      <c r="J190" s="22"/>
      <c r="K190" s="22">
        <v>0</v>
      </c>
      <c r="L190" s="22">
        <v>80</v>
      </c>
      <c r="M190" s="22">
        <v>30</v>
      </c>
      <c r="N190" s="22">
        <v>21</v>
      </c>
      <c r="O190" s="76"/>
      <c r="P190" s="39" t="s">
        <v>267</v>
      </c>
      <c r="Q190" s="57" t="s">
        <v>271</v>
      </c>
      <c r="R190" s="57" t="s">
        <v>272</v>
      </c>
      <c r="S190" s="67" t="s">
        <v>25</v>
      </c>
      <c r="T190" s="57"/>
      <c r="U190" s="72"/>
    </row>
    <row r="191" spans="2:21" s="54" customFormat="1" ht="15.75" customHeight="1" x14ac:dyDescent="0.15">
      <c r="B191" s="59">
        <v>2017</v>
      </c>
      <c r="C191" s="57">
        <v>9</v>
      </c>
      <c r="D191" s="57" t="s">
        <v>15</v>
      </c>
      <c r="E191" s="39" t="s">
        <v>880</v>
      </c>
      <c r="F191" s="73" t="s">
        <v>812</v>
      </c>
      <c r="G191" s="74" t="s">
        <v>39</v>
      </c>
      <c r="H191" s="75" t="s">
        <v>76</v>
      </c>
      <c r="I191" s="22">
        <v>59</v>
      </c>
      <c r="J191" s="22">
        <v>15</v>
      </c>
      <c r="K191" s="22">
        <v>0</v>
      </c>
      <c r="L191" s="22">
        <v>74</v>
      </c>
      <c r="M191" s="22">
        <v>30</v>
      </c>
      <c r="N191" s="22">
        <v>52</v>
      </c>
      <c r="O191" s="76"/>
      <c r="P191" s="39" t="s">
        <v>877</v>
      </c>
      <c r="Q191" s="57" t="s">
        <v>878</v>
      </c>
      <c r="R191" s="57" t="s">
        <v>879</v>
      </c>
      <c r="S191" s="67" t="s">
        <v>25</v>
      </c>
      <c r="T191" s="57"/>
      <c r="U191" s="72"/>
    </row>
    <row r="192" spans="2:21" s="54" customFormat="1" ht="15.75" customHeight="1" x14ac:dyDescent="0.15">
      <c r="B192" s="59">
        <v>2017</v>
      </c>
      <c r="C192" s="57">
        <v>9</v>
      </c>
      <c r="D192" s="57" t="s">
        <v>15</v>
      </c>
      <c r="E192" s="39" t="s">
        <v>453</v>
      </c>
      <c r="F192" s="73" t="s">
        <v>449</v>
      </c>
      <c r="G192" s="74" t="s">
        <v>18</v>
      </c>
      <c r="H192" s="75" t="s">
        <v>76</v>
      </c>
      <c r="I192" s="22">
        <v>70</v>
      </c>
      <c r="J192" s="22">
        <v>0</v>
      </c>
      <c r="K192" s="22">
        <v>0</v>
      </c>
      <c r="L192" s="22">
        <v>70</v>
      </c>
      <c r="M192" s="22">
        <v>70</v>
      </c>
      <c r="N192" s="22">
        <v>70</v>
      </c>
      <c r="O192" s="76"/>
      <c r="P192" s="39" t="s">
        <v>450</v>
      </c>
      <c r="Q192" s="57" t="s">
        <v>454</v>
      </c>
      <c r="R192" s="57" t="s">
        <v>455</v>
      </c>
      <c r="S192" s="67" t="s">
        <v>25</v>
      </c>
      <c r="T192" s="57"/>
      <c r="U192" s="72"/>
    </row>
    <row r="193" spans="2:21" s="54" customFormat="1" ht="15.75" customHeight="1" x14ac:dyDescent="0.15">
      <c r="B193" s="59">
        <v>2017</v>
      </c>
      <c r="C193" s="57">
        <v>9</v>
      </c>
      <c r="D193" s="57" t="s">
        <v>16</v>
      </c>
      <c r="E193" s="39" t="s">
        <v>472</v>
      </c>
      <c r="F193" s="73" t="s">
        <v>52</v>
      </c>
      <c r="G193" s="74" t="s">
        <v>17</v>
      </c>
      <c r="H193" s="75" t="s">
        <v>76</v>
      </c>
      <c r="I193" s="22">
        <v>26</v>
      </c>
      <c r="J193" s="22">
        <v>13</v>
      </c>
      <c r="K193" s="22">
        <v>11</v>
      </c>
      <c r="L193" s="22">
        <v>50</v>
      </c>
      <c r="M193" s="22">
        <v>26</v>
      </c>
      <c r="N193" s="22">
        <v>50</v>
      </c>
      <c r="O193" s="76"/>
      <c r="P193" s="39" t="s">
        <v>473</v>
      </c>
      <c r="Q193" s="57" t="s">
        <v>469</v>
      </c>
      <c r="R193" s="57" t="s">
        <v>470</v>
      </c>
      <c r="S193" s="67" t="s">
        <v>25</v>
      </c>
      <c r="T193" s="57"/>
      <c r="U193" s="72"/>
    </row>
    <row r="194" spans="2:21" s="54" customFormat="1" ht="15.75" customHeight="1" x14ac:dyDescent="0.15">
      <c r="B194" s="59">
        <v>2017</v>
      </c>
      <c r="C194" s="57">
        <v>9</v>
      </c>
      <c r="D194" s="57" t="s">
        <v>15</v>
      </c>
      <c r="E194" s="39" t="s">
        <v>167</v>
      </c>
      <c r="F194" s="73" t="s">
        <v>53</v>
      </c>
      <c r="G194" s="74" t="s">
        <v>40</v>
      </c>
      <c r="H194" s="75" t="s">
        <v>77</v>
      </c>
      <c r="I194" s="22">
        <v>36</v>
      </c>
      <c r="J194" s="22"/>
      <c r="K194" s="22"/>
      <c r="L194" s="22">
        <v>36</v>
      </c>
      <c r="M194" s="22">
        <v>5</v>
      </c>
      <c r="N194" s="22"/>
      <c r="O194" s="76"/>
      <c r="P194" s="39" t="s">
        <v>162</v>
      </c>
      <c r="Q194" s="57" t="s">
        <v>163</v>
      </c>
      <c r="R194" s="57" t="s">
        <v>164</v>
      </c>
      <c r="S194" s="67" t="s">
        <v>25</v>
      </c>
      <c r="T194" s="57"/>
      <c r="U194" s="72"/>
    </row>
    <row r="195" spans="2:21" s="54" customFormat="1" ht="15.75" customHeight="1" x14ac:dyDescent="0.15">
      <c r="B195" s="59">
        <v>2017</v>
      </c>
      <c r="C195" s="57">
        <v>9</v>
      </c>
      <c r="D195" s="57" t="s">
        <v>16</v>
      </c>
      <c r="E195" s="39" t="s">
        <v>466</v>
      </c>
      <c r="F195" s="73" t="s">
        <v>52</v>
      </c>
      <c r="G195" s="74" t="s">
        <v>39</v>
      </c>
      <c r="H195" s="75" t="s">
        <v>76</v>
      </c>
      <c r="I195" s="22">
        <v>36</v>
      </c>
      <c r="J195" s="22">
        <v>0</v>
      </c>
      <c r="K195" s="22">
        <v>0</v>
      </c>
      <c r="L195" s="22">
        <v>36</v>
      </c>
      <c r="M195" s="22">
        <v>36</v>
      </c>
      <c r="N195" s="22">
        <v>29</v>
      </c>
      <c r="O195" s="76"/>
      <c r="P195" s="39" t="s">
        <v>457</v>
      </c>
      <c r="Q195" s="57" t="s">
        <v>462</v>
      </c>
      <c r="R195" s="57" t="s">
        <v>463</v>
      </c>
      <c r="S195" s="67" t="s">
        <v>25</v>
      </c>
      <c r="T195" s="57"/>
      <c r="U195" s="72"/>
    </row>
    <row r="196" spans="2:21" s="54" customFormat="1" ht="15.75" customHeight="1" x14ac:dyDescent="0.15">
      <c r="B196" s="59">
        <v>2017</v>
      </c>
      <c r="C196" s="57">
        <v>9</v>
      </c>
      <c r="D196" s="57" t="s">
        <v>15</v>
      </c>
      <c r="E196" s="39" t="s">
        <v>881</v>
      </c>
      <c r="F196" s="73" t="s">
        <v>812</v>
      </c>
      <c r="G196" s="74" t="s">
        <v>40</v>
      </c>
      <c r="H196" s="75" t="s">
        <v>76</v>
      </c>
      <c r="I196" s="22">
        <v>10</v>
      </c>
      <c r="J196" s="22">
        <v>26</v>
      </c>
      <c r="K196" s="22">
        <v>0</v>
      </c>
      <c r="L196" s="22">
        <v>36</v>
      </c>
      <c r="M196" s="22">
        <v>6</v>
      </c>
      <c r="N196" s="22">
        <v>25</v>
      </c>
      <c r="O196" s="76"/>
      <c r="P196" s="39" t="s">
        <v>877</v>
      </c>
      <c r="Q196" s="57" t="s">
        <v>878</v>
      </c>
      <c r="R196" s="57" t="s">
        <v>879</v>
      </c>
      <c r="S196" s="67" t="s">
        <v>25</v>
      </c>
      <c r="T196" s="57"/>
      <c r="U196" s="72"/>
    </row>
    <row r="197" spans="2:21" s="54" customFormat="1" ht="15.75" customHeight="1" x14ac:dyDescent="0.15">
      <c r="B197" s="59">
        <v>2017</v>
      </c>
      <c r="C197" s="57">
        <v>9</v>
      </c>
      <c r="D197" s="57" t="s">
        <v>15</v>
      </c>
      <c r="E197" s="39" t="s">
        <v>445</v>
      </c>
      <c r="F197" s="73" t="s">
        <v>52</v>
      </c>
      <c r="G197" s="74" t="s">
        <v>17</v>
      </c>
      <c r="H197" s="75" t="s">
        <v>76</v>
      </c>
      <c r="I197" s="22">
        <v>30</v>
      </c>
      <c r="J197" s="22">
        <v>0</v>
      </c>
      <c r="K197" s="22">
        <v>0</v>
      </c>
      <c r="L197" s="22">
        <v>30</v>
      </c>
      <c r="M197" s="22">
        <v>30</v>
      </c>
      <c r="N197" s="22"/>
      <c r="O197" s="76"/>
      <c r="P197" s="39" t="s">
        <v>439</v>
      </c>
      <c r="Q197" s="57" t="s">
        <v>446</v>
      </c>
      <c r="R197" s="57" t="s">
        <v>447</v>
      </c>
      <c r="S197" s="67" t="s">
        <v>25</v>
      </c>
      <c r="T197" s="57"/>
      <c r="U197" s="72"/>
    </row>
    <row r="198" spans="2:21" s="54" customFormat="1" ht="15.75" customHeight="1" x14ac:dyDescent="0.15">
      <c r="B198" s="59">
        <v>2017</v>
      </c>
      <c r="C198" s="57">
        <v>9</v>
      </c>
      <c r="D198" s="57" t="s">
        <v>15</v>
      </c>
      <c r="E198" s="39" t="s">
        <v>852</v>
      </c>
      <c r="F198" s="73" t="s">
        <v>812</v>
      </c>
      <c r="G198" s="74" t="s">
        <v>40</v>
      </c>
      <c r="H198" s="75" t="s">
        <v>76</v>
      </c>
      <c r="I198" s="22">
        <v>30</v>
      </c>
      <c r="J198" s="22"/>
      <c r="K198" s="22"/>
      <c r="L198" s="22">
        <v>30</v>
      </c>
      <c r="M198" s="22"/>
      <c r="N198" s="22">
        <v>30</v>
      </c>
      <c r="O198" s="76"/>
      <c r="P198" s="39" t="s">
        <v>848</v>
      </c>
      <c r="Q198" s="57" t="s">
        <v>849</v>
      </c>
      <c r="R198" s="57" t="s">
        <v>850</v>
      </c>
      <c r="S198" s="67" t="s">
        <v>25</v>
      </c>
      <c r="T198" s="57"/>
      <c r="U198" s="72"/>
    </row>
    <row r="199" spans="2:21" s="54" customFormat="1" ht="15.75" customHeight="1" x14ac:dyDescent="0.15">
      <c r="B199" s="59">
        <v>2017</v>
      </c>
      <c r="C199" s="57">
        <v>9</v>
      </c>
      <c r="D199" s="57" t="s">
        <v>15</v>
      </c>
      <c r="E199" s="39" t="s">
        <v>166</v>
      </c>
      <c r="F199" s="73" t="s">
        <v>53</v>
      </c>
      <c r="G199" s="74" t="s">
        <v>41</v>
      </c>
      <c r="H199" s="75" t="s">
        <v>77</v>
      </c>
      <c r="I199" s="22">
        <v>20</v>
      </c>
      <c r="J199" s="22"/>
      <c r="K199" s="22"/>
      <c r="L199" s="22">
        <v>20</v>
      </c>
      <c r="M199" s="22">
        <v>5</v>
      </c>
      <c r="N199" s="22"/>
      <c r="O199" s="76"/>
      <c r="P199" s="39" t="s">
        <v>162</v>
      </c>
      <c r="Q199" s="57" t="s">
        <v>163</v>
      </c>
      <c r="R199" s="57" t="s">
        <v>164</v>
      </c>
      <c r="S199" s="67" t="s">
        <v>25</v>
      </c>
      <c r="T199" s="57"/>
      <c r="U199" s="72"/>
    </row>
    <row r="200" spans="2:21" s="54" customFormat="1" ht="15.75" customHeight="1" x14ac:dyDescent="0.15">
      <c r="B200" s="59">
        <v>2017</v>
      </c>
      <c r="C200" s="57">
        <v>9</v>
      </c>
      <c r="D200" s="57" t="s">
        <v>15</v>
      </c>
      <c r="E200" s="39" t="s">
        <v>853</v>
      </c>
      <c r="F200" s="73" t="s">
        <v>812</v>
      </c>
      <c r="G200" s="74" t="s">
        <v>41</v>
      </c>
      <c r="H200" s="75" t="s">
        <v>76</v>
      </c>
      <c r="I200" s="22">
        <v>20</v>
      </c>
      <c r="J200" s="22"/>
      <c r="K200" s="22"/>
      <c r="L200" s="22">
        <v>20</v>
      </c>
      <c r="M200" s="22"/>
      <c r="N200" s="22">
        <v>20</v>
      </c>
      <c r="O200" s="76"/>
      <c r="P200" s="39" t="s">
        <v>848</v>
      </c>
      <c r="Q200" s="57" t="s">
        <v>849</v>
      </c>
      <c r="R200" s="57" t="s">
        <v>850</v>
      </c>
      <c r="S200" s="67" t="s">
        <v>25</v>
      </c>
      <c r="T200" s="57"/>
      <c r="U200" s="72"/>
    </row>
    <row r="201" spans="2:21" s="54" customFormat="1" ht="15.75" customHeight="1" x14ac:dyDescent="0.15">
      <c r="B201" s="59">
        <v>2017</v>
      </c>
      <c r="C201" s="57">
        <v>9</v>
      </c>
      <c r="D201" s="57" t="s">
        <v>15</v>
      </c>
      <c r="E201" s="39" t="s">
        <v>474</v>
      </c>
      <c r="F201" s="73" t="s">
        <v>52</v>
      </c>
      <c r="G201" s="74" t="s">
        <v>39</v>
      </c>
      <c r="H201" s="75" t="s">
        <v>76</v>
      </c>
      <c r="I201" s="22">
        <v>17</v>
      </c>
      <c r="J201" s="22">
        <v>0</v>
      </c>
      <c r="K201" s="22">
        <v>0</v>
      </c>
      <c r="L201" s="22">
        <v>17</v>
      </c>
      <c r="M201" s="22">
        <v>7</v>
      </c>
      <c r="N201" s="22">
        <v>3171</v>
      </c>
      <c r="O201" s="76"/>
      <c r="P201" s="39" t="s">
        <v>475</v>
      </c>
      <c r="Q201" s="57" t="s">
        <v>476</v>
      </c>
      <c r="R201" s="57" t="s">
        <v>477</v>
      </c>
      <c r="S201" s="67" t="s">
        <v>25</v>
      </c>
      <c r="T201" s="57"/>
      <c r="U201" s="72"/>
    </row>
    <row r="202" spans="2:21" s="54" customFormat="1" ht="15.75" customHeight="1" x14ac:dyDescent="0.15">
      <c r="B202" s="59">
        <v>2017</v>
      </c>
      <c r="C202" s="57">
        <v>9</v>
      </c>
      <c r="D202" s="57" t="s">
        <v>15</v>
      </c>
      <c r="E202" s="39" t="s">
        <v>1390</v>
      </c>
      <c r="F202" s="73" t="s">
        <v>55</v>
      </c>
      <c r="G202" s="74" t="s">
        <v>39</v>
      </c>
      <c r="H202" s="75" t="s">
        <v>77</v>
      </c>
      <c r="I202" s="22">
        <v>15</v>
      </c>
      <c r="J202" s="22"/>
      <c r="K202" s="22"/>
      <c r="L202" s="22">
        <v>15</v>
      </c>
      <c r="M202" s="22">
        <v>15</v>
      </c>
      <c r="N202" s="22">
        <v>15</v>
      </c>
      <c r="O202" s="76"/>
      <c r="P202" s="39" t="s">
        <v>1377</v>
      </c>
      <c r="Q202" s="57" t="s">
        <v>1391</v>
      </c>
      <c r="R202" s="57" t="s">
        <v>1392</v>
      </c>
      <c r="S202" s="67" t="s">
        <v>25</v>
      </c>
      <c r="T202" s="57"/>
      <c r="U202" s="72"/>
    </row>
    <row r="203" spans="2:21" s="54" customFormat="1" ht="15.75" customHeight="1" x14ac:dyDescent="0.15">
      <c r="B203" s="59">
        <v>2017</v>
      </c>
      <c r="C203" s="57">
        <v>9</v>
      </c>
      <c r="D203" s="57" t="s">
        <v>16</v>
      </c>
      <c r="E203" s="39" t="s">
        <v>467</v>
      </c>
      <c r="F203" s="73" t="s">
        <v>52</v>
      </c>
      <c r="G203" s="74" t="s">
        <v>40</v>
      </c>
      <c r="H203" s="75" t="s">
        <v>76</v>
      </c>
      <c r="I203" s="22">
        <v>11</v>
      </c>
      <c r="J203" s="22">
        <v>0</v>
      </c>
      <c r="K203" s="22">
        <v>0</v>
      </c>
      <c r="L203" s="22">
        <v>11</v>
      </c>
      <c r="M203" s="22">
        <v>11</v>
      </c>
      <c r="N203" s="22">
        <v>9</v>
      </c>
      <c r="O203" s="76"/>
      <c r="P203" s="39" t="s">
        <v>457</v>
      </c>
      <c r="Q203" s="57" t="s">
        <v>462</v>
      </c>
      <c r="R203" s="57" t="s">
        <v>463</v>
      </c>
      <c r="S203" s="67" t="s">
        <v>25</v>
      </c>
      <c r="T203" s="57"/>
      <c r="U203" s="72"/>
    </row>
    <row r="204" spans="2:21" s="54" customFormat="1" ht="15.75" customHeight="1" thickBot="1" x14ac:dyDescent="0.2">
      <c r="B204" s="60">
        <v>2017</v>
      </c>
      <c r="C204" s="58">
        <v>9</v>
      </c>
      <c r="D204" s="58" t="s">
        <v>15</v>
      </c>
      <c r="E204" s="26" t="s">
        <v>1696</v>
      </c>
      <c r="F204" s="52" t="s">
        <v>57</v>
      </c>
      <c r="G204" s="53" t="s">
        <v>17</v>
      </c>
      <c r="H204" s="28" t="s">
        <v>78</v>
      </c>
      <c r="I204" s="24">
        <v>10</v>
      </c>
      <c r="J204" s="24">
        <v>0</v>
      </c>
      <c r="K204" s="24">
        <v>0</v>
      </c>
      <c r="L204" s="24">
        <v>10</v>
      </c>
      <c r="M204" s="24">
        <v>10</v>
      </c>
      <c r="N204" s="24">
        <v>0</v>
      </c>
      <c r="O204" s="25"/>
      <c r="P204" s="26" t="s">
        <v>1665</v>
      </c>
      <c r="Q204" s="58" t="s">
        <v>1666</v>
      </c>
      <c r="R204" s="58" t="s">
        <v>1667</v>
      </c>
      <c r="S204" s="42" t="s">
        <v>25</v>
      </c>
      <c r="T204" s="58" t="s">
        <v>1697</v>
      </c>
      <c r="U204" s="30" t="s">
        <v>1698</v>
      </c>
    </row>
  </sheetData>
  <phoneticPr fontId="3" type="noConversion"/>
  <dataValidations count="9">
    <dataValidation type="list" allowBlank="1" showInputMessage="1" showErrorMessage="1" sqref="H125:H126">
      <formula1>"대안,턴키,일반,PQ,수의,실적"</formula1>
    </dataValidation>
    <dataValidation type="list" allowBlank="1" showInputMessage="1" showErrorMessage="1" sqref="D181:D204 D3:D126">
      <formula1>"자체조달,중앙조달"</formula1>
    </dataValidation>
    <dataValidation type="list" allowBlank="1" showInputMessage="1" showErrorMessage="1" sqref="M181:M204 S3:S124">
      <formula1>"비협정,협정"</formula1>
    </dataValidation>
    <dataValidation type="list" allowBlank="1" showInputMessage="1" showErrorMessage="1" sqref="G181:G204">
      <formula1>"일반용역,기술용역"</formula1>
    </dataValidation>
    <dataValidation type="list" allowBlank="1" showInputMessage="1" showErrorMessage="1" sqref="F181:F204">
      <formula1>"신규,장기"</formula1>
    </dataValidation>
    <dataValidation type="list" allowBlank="1" showInputMessage="1" showErrorMessage="1" sqref="H181:H204">
      <formula1>"일반경쟁, 제한경쟁, 지명경쟁, 수의계약"</formula1>
    </dataValidation>
    <dataValidation type="list" showInputMessage="1" showErrorMessage="1" sqref="F3:F126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G3:G126">
      <formula1>"토건,토목,건축,전문,전기,통신,소방,기타"</formula1>
    </dataValidation>
    <dataValidation type="list" allowBlank="1" showInputMessage="1" showErrorMessage="1" sqref="H3:H124">
      <formula1>"일반경쟁, 제한경쟁, 지명경쟁, 수의계약, 턴키, 기술제안, 대안"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3"/>
  <sheetViews>
    <sheetView zoomScale="90" zoomScaleNormal="90" workbookViewId="0"/>
  </sheetViews>
  <sheetFormatPr defaultRowHeight="13.5" x14ac:dyDescent="0.2"/>
  <cols>
    <col min="1" max="1" width="1.88671875" customWidth="1"/>
    <col min="2" max="2" width="15.109375" customWidth="1"/>
    <col min="3" max="3" width="9.77734375" customWidth="1"/>
    <col min="4" max="4" width="16.88671875" bestFit="1" customWidth="1"/>
    <col min="5" max="5" width="32.33203125" customWidth="1"/>
    <col min="6" max="6" width="9.77734375" customWidth="1"/>
    <col min="7" max="7" width="14.33203125" customWidth="1"/>
    <col min="8" max="8" width="10.77734375" customWidth="1"/>
    <col min="9" max="9" width="14.33203125" customWidth="1"/>
    <col min="10" max="10" width="14.109375" customWidth="1"/>
    <col min="11" max="11" width="12.88671875" style="5" customWidth="1"/>
    <col min="12" max="12" width="22.88671875" style="6" hidden="1" customWidth="1"/>
    <col min="13" max="13" width="12.44140625" hidden="1" customWidth="1"/>
    <col min="14" max="14" width="27.21875" customWidth="1"/>
    <col min="16" max="16" width="13.33203125" customWidth="1"/>
  </cols>
  <sheetData>
    <row r="1" spans="2:17" ht="24" customHeight="1" thickBot="1" x14ac:dyDescent="0.25">
      <c r="B1" s="9" t="s">
        <v>36</v>
      </c>
    </row>
    <row r="2" spans="2:17" ht="43.5" customHeight="1" x14ac:dyDescent="0.15">
      <c r="B2" s="68" t="s">
        <v>83</v>
      </c>
      <c r="C2" s="61" t="s">
        <v>84</v>
      </c>
      <c r="D2" s="69" t="s">
        <v>85</v>
      </c>
      <c r="E2" s="64" t="s">
        <v>86</v>
      </c>
      <c r="F2" s="61" t="s">
        <v>8</v>
      </c>
      <c r="G2" s="62" t="s">
        <v>87</v>
      </c>
      <c r="H2" s="62" t="s">
        <v>88</v>
      </c>
      <c r="I2" s="62" t="s">
        <v>89</v>
      </c>
      <c r="J2" s="62" t="s">
        <v>90</v>
      </c>
      <c r="K2" s="61" t="s">
        <v>26</v>
      </c>
      <c r="L2" s="63" t="s">
        <v>9</v>
      </c>
      <c r="M2" s="61" t="s">
        <v>10</v>
      </c>
      <c r="N2" s="64" t="s">
        <v>11</v>
      </c>
      <c r="O2" s="64" t="s">
        <v>12</v>
      </c>
      <c r="P2" s="64" t="s">
        <v>13</v>
      </c>
      <c r="Q2" s="65" t="s">
        <v>14</v>
      </c>
    </row>
    <row r="3" spans="2:17" s="54" customFormat="1" ht="16.5" customHeight="1" thickBot="1" x14ac:dyDescent="0.2">
      <c r="B3" s="60">
        <v>2017</v>
      </c>
      <c r="C3" s="58">
        <v>9</v>
      </c>
      <c r="D3" s="58" t="s">
        <v>15</v>
      </c>
      <c r="E3" s="55" t="s">
        <v>702</v>
      </c>
      <c r="F3" s="58" t="s">
        <v>17</v>
      </c>
      <c r="G3" s="70">
        <v>85</v>
      </c>
      <c r="H3" s="70">
        <v>3920</v>
      </c>
      <c r="I3" s="70">
        <v>0</v>
      </c>
      <c r="J3" s="70">
        <v>4005</v>
      </c>
      <c r="K3" s="70">
        <v>4000</v>
      </c>
      <c r="L3" s="71" t="s">
        <v>703</v>
      </c>
      <c r="M3" s="55"/>
      <c r="N3" s="55" t="s">
        <v>691</v>
      </c>
      <c r="O3" s="58" t="s">
        <v>692</v>
      </c>
      <c r="P3" s="58" t="s">
        <v>693</v>
      </c>
      <c r="Q3" s="56"/>
    </row>
  </sheetData>
  <phoneticPr fontId="3" type="noConversion"/>
  <dataValidations count="3">
    <dataValidation type="list" allowBlank="1" showInputMessage="1" showErrorMessage="1" sqref="M3">
      <formula1>"전환,미전환"</formula1>
    </dataValidation>
    <dataValidation type="list" allowBlank="1" showInputMessage="1" showErrorMessage="1" sqref="F3">
      <formula1>"토건,토목,건축,전문,전기,통신,소방,기타"</formula1>
    </dataValidation>
    <dataValidation type="list" allowBlank="1" showInputMessage="1" showErrorMessage="1" sqref="D3">
      <formula1>"자체조달,중앙조달"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36"/>
  <sheetViews>
    <sheetView zoomScale="85" zoomScaleNormal="85" workbookViewId="0"/>
  </sheetViews>
  <sheetFormatPr defaultRowHeight="13.5" x14ac:dyDescent="0.15"/>
  <cols>
    <col min="1" max="1" width="1.5546875" customWidth="1"/>
    <col min="2" max="2" width="12.5546875" customWidth="1"/>
    <col min="3" max="3" width="10" customWidth="1"/>
    <col min="4" max="4" width="14.44140625" customWidth="1"/>
    <col min="5" max="5" width="39.5546875" customWidth="1"/>
    <col min="6" max="7" width="14.33203125" customWidth="1"/>
    <col min="8" max="8" width="18.44140625" customWidth="1"/>
    <col min="9" max="9" width="13.5546875" bestFit="1" customWidth="1"/>
    <col min="10" max="10" width="8" bestFit="1" customWidth="1"/>
    <col min="11" max="11" width="6.6640625" bestFit="1" customWidth="1"/>
    <col min="12" max="12" width="4.6640625" bestFit="1" customWidth="1"/>
    <col min="13" max="13" width="15.21875" customWidth="1"/>
    <col min="14" max="14" width="26.77734375" customWidth="1"/>
    <col min="15" max="15" width="9.88671875" bestFit="1" customWidth="1"/>
    <col min="16" max="16" width="18.21875" customWidth="1"/>
    <col min="17" max="17" width="13.6640625" bestFit="1" customWidth="1"/>
    <col min="18" max="18" width="8.6640625" bestFit="1" customWidth="1"/>
    <col min="19" max="19" width="11.6640625" bestFit="1" customWidth="1"/>
  </cols>
  <sheetData>
    <row r="1" spans="2:19" ht="22.5" customHeight="1" thickBot="1" x14ac:dyDescent="0.2">
      <c r="B1" s="9" t="s">
        <v>45</v>
      </c>
      <c r="C1" s="8"/>
      <c r="Q1" s="1"/>
    </row>
    <row r="2" spans="2:19" s="3" customFormat="1" ht="34.5" x14ac:dyDescent="0.15">
      <c r="B2" s="68" t="s">
        <v>58</v>
      </c>
      <c r="C2" s="61" t="s">
        <v>59</v>
      </c>
      <c r="D2" s="69" t="s">
        <v>60</v>
      </c>
      <c r="E2" s="64" t="s">
        <v>61</v>
      </c>
      <c r="F2" s="61" t="s">
        <v>27</v>
      </c>
      <c r="G2" s="61" t="s">
        <v>73</v>
      </c>
      <c r="H2" s="61" t="s">
        <v>28</v>
      </c>
      <c r="I2" s="61" t="s">
        <v>29</v>
      </c>
      <c r="J2" s="61" t="s">
        <v>30</v>
      </c>
      <c r="K2" s="61" t="s">
        <v>31</v>
      </c>
      <c r="L2" s="61" t="s">
        <v>32</v>
      </c>
      <c r="M2" s="61" t="s">
        <v>80</v>
      </c>
      <c r="N2" s="64" t="s">
        <v>3</v>
      </c>
      <c r="O2" s="64" t="s">
        <v>4</v>
      </c>
      <c r="P2" s="64" t="s">
        <v>79</v>
      </c>
      <c r="Q2" s="64" t="s">
        <v>33</v>
      </c>
      <c r="R2" s="64" t="s">
        <v>34</v>
      </c>
      <c r="S2" s="65" t="s">
        <v>75</v>
      </c>
    </row>
    <row r="3" spans="2:19" s="18" customFormat="1" ht="17.25" customHeight="1" x14ac:dyDescent="0.15">
      <c r="B3" s="66">
        <v>2017</v>
      </c>
      <c r="C3" s="67">
        <v>7</v>
      </c>
      <c r="D3" s="67" t="s">
        <v>16</v>
      </c>
      <c r="E3" s="37" t="s">
        <v>1252</v>
      </c>
      <c r="F3" s="67" t="s">
        <v>81</v>
      </c>
      <c r="G3" s="67"/>
      <c r="H3" s="67" t="s">
        <v>1253</v>
      </c>
      <c r="I3" s="67" t="s">
        <v>1254</v>
      </c>
      <c r="J3" s="77" t="s">
        <v>17</v>
      </c>
      <c r="K3" s="78">
        <v>4942</v>
      </c>
      <c r="L3" s="78" t="s">
        <v>411</v>
      </c>
      <c r="M3" s="78">
        <v>1930068448</v>
      </c>
      <c r="N3" s="39" t="s">
        <v>1223</v>
      </c>
      <c r="O3" s="57" t="s">
        <v>1255</v>
      </c>
      <c r="P3" s="57" t="s">
        <v>1256</v>
      </c>
      <c r="Q3" s="67" t="s">
        <v>25</v>
      </c>
      <c r="R3" s="67"/>
      <c r="S3" s="79"/>
    </row>
    <row r="4" spans="2:19" s="40" customFormat="1" ht="17.25" customHeight="1" x14ac:dyDescent="0.15">
      <c r="B4" s="66">
        <v>2017</v>
      </c>
      <c r="C4" s="67">
        <v>7</v>
      </c>
      <c r="D4" s="67" t="s">
        <v>15</v>
      </c>
      <c r="E4" s="37" t="s">
        <v>1760</v>
      </c>
      <c r="F4" s="67" t="s">
        <v>82</v>
      </c>
      <c r="G4" s="67">
        <v>4710998001</v>
      </c>
      <c r="H4" s="67" t="s">
        <v>1766</v>
      </c>
      <c r="I4" s="67" t="s">
        <v>1767</v>
      </c>
      <c r="J4" s="77" t="s">
        <v>137</v>
      </c>
      <c r="K4" s="78">
        <v>1</v>
      </c>
      <c r="L4" s="78" t="s">
        <v>213</v>
      </c>
      <c r="M4" s="78">
        <v>1108404000</v>
      </c>
      <c r="N4" s="39" t="s">
        <v>1763</v>
      </c>
      <c r="O4" s="57" t="s">
        <v>1764</v>
      </c>
      <c r="P4" s="57" t="s">
        <v>1765</v>
      </c>
      <c r="Q4" s="67" t="s">
        <v>25</v>
      </c>
      <c r="R4" s="67"/>
      <c r="S4" s="79"/>
    </row>
    <row r="5" spans="2:19" s="40" customFormat="1" ht="17.25" customHeight="1" x14ac:dyDescent="0.15">
      <c r="B5" s="66">
        <v>2017</v>
      </c>
      <c r="C5" s="67">
        <v>7</v>
      </c>
      <c r="D5" s="67" t="s">
        <v>15</v>
      </c>
      <c r="E5" s="37" t="s">
        <v>1801</v>
      </c>
      <c r="F5" s="67" t="s">
        <v>76</v>
      </c>
      <c r="G5" s="67">
        <v>4014218902</v>
      </c>
      <c r="H5" s="67" t="s">
        <v>564</v>
      </c>
      <c r="I5" s="67" t="s">
        <v>1802</v>
      </c>
      <c r="J5" s="77" t="s">
        <v>519</v>
      </c>
      <c r="K5" s="78">
        <v>3480</v>
      </c>
      <c r="L5" s="78" t="s">
        <v>411</v>
      </c>
      <c r="M5" s="78">
        <v>872436000</v>
      </c>
      <c r="N5" s="39" t="s">
        <v>1727</v>
      </c>
      <c r="O5" s="57" t="s">
        <v>1803</v>
      </c>
      <c r="P5" s="57" t="s">
        <v>1804</v>
      </c>
      <c r="Q5" s="67" t="s">
        <v>25</v>
      </c>
      <c r="R5" s="67"/>
      <c r="S5" s="79"/>
    </row>
    <row r="6" spans="2:19" s="40" customFormat="1" ht="17.25" customHeight="1" x14ac:dyDescent="0.15">
      <c r="B6" s="66">
        <v>2017</v>
      </c>
      <c r="C6" s="67">
        <v>7</v>
      </c>
      <c r="D6" s="67" t="s">
        <v>15</v>
      </c>
      <c r="E6" s="37" t="s">
        <v>448</v>
      </c>
      <c r="F6" s="67" t="s">
        <v>578</v>
      </c>
      <c r="G6" s="67">
        <v>4014218902</v>
      </c>
      <c r="H6" s="67" t="s">
        <v>585</v>
      </c>
      <c r="I6" s="67" t="s">
        <v>586</v>
      </c>
      <c r="J6" s="77" t="s">
        <v>581</v>
      </c>
      <c r="K6" s="78">
        <v>250</v>
      </c>
      <c r="L6" s="78" t="s">
        <v>218</v>
      </c>
      <c r="M6" s="78">
        <v>483000000</v>
      </c>
      <c r="N6" s="39" t="s">
        <v>450</v>
      </c>
      <c r="O6" s="57" t="s">
        <v>451</v>
      </c>
      <c r="P6" s="57" t="s">
        <v>452</v>
      </c>
      <c r="Q6" s="67" t="s">
        <v>25</v>
      </c>
      <c r="R6" s="67"/>
      <c r="S6" s="79"/>
    </row>
    <row r="7" spans="2:19" s="40" customFormat="1" ht="17.25" customHeight="1" x14ac:dyDescent="0.15">
      <c r="B7" s="66">
        <v>2017</v>
      </c>
      <c r="C7" s="67">
        <v>7</v>
      </c>
      <c r="D7" s="67" t="s">
        <v>16</v>
      </c>
      <c r="E7" s="37" t="s">
        <v>1570</v>
      </c>
      <c r="F7" s="67" t="s">
        <v>76</v>
      </c>
      <c r="G7" s="67">
        <v>4015151301</v>
      </c>
      <c r="H7" s="67" t="s">
        <v>1583</v>
      </c>
      <c r="I7" s="67" t="s">
        <v>1584</v>
      </c>
      <c r="J7" s="77" t="s">
        <v>744</v>
      </c>
      <c r="K7" s="78">
        <v>4</v>
      </c>
      <c r="L7" s="78" t="s">
        <v>200</v>
      </c>
      <c r="M7" s="78">
        <v>463539270</v>
      </c>
      <c r="N7" s="39" t="s">
        <v>1573</v>
      </c>
      <c r="O7" s="57" t="s">
        <v>1574</v>
      </c>
      <c r="P7" s="57" t="s">
        <v>1575</v>
      </c>
      <c r="Q7" s="67" t="s">
        <v>25</v>
      </c>
      <c r="R7" s="67"/>
      <c r="S7" s="79"/>
    </row>
    <row r="8" spans="2:19" s="40" customFormat="1" ht="17.25" customHeight="1" x14ac:dyDescent="0.15">
      <c r="B8" s="66">
        <v>2017</v>
      </c>
      <c r="C8" s="67">
        <v>7</v>
      </c>
      <c r="D8" s="67" t="s">
        <v>15</v>
      </c>
      <c r="E8" s="37" t="s">
        <v>552</v>
      </c>
      <c r="F8" s="67" t="s">
        <v>78</v>
      </c>
      <c r="G8" s="67">
        <v>2410167601</v>
      </c>
      <c r="H8" s="67" t="s">
        <v>553</v>
      </c>
      <c r="I8" s="67" t="s">
        <v>554</v>
      </c>
      <c r="J8" s="77" t="s">
        <v>535</v>
      </c>
      <c r="K8" s="78">
        <v>1</v>
      </c>
      <c r="L8" s="78" t="s">
        <v>110</v>
      </c>
      <c r="M8" s="78">
        <v>429673000</v>
      </c>
      <c r="N8" s="39" t="s">
        <v>544</v>
      </c>
      <c r="O8" s="57" t="s">
        <v>436</v>
      </c>
      <c r="P8" s="57" t="s">
        <v>437</v>
      </c>
      <c r="Q8" s="67" t="s">
        <v>25</v>
      </c>
      <c r="R8" s="67"/>
      <c r="S8" s="79" t="s">
        <v>555</v>
      </c>
    </row>
    <row r="9" spans="2:19" s="40" customFormat="1" ht="17.25" customHeight="1" x14ac:dyDescent="0.15">
      <c r="B9" s="66">
        <v>2017</v>
      </c>
      <c r="C9" s="67">
        <v>7</v>
      </c>
      <c r="D9" s="67" t="s">
        <v>16</v>
      </c>
      <c r="E9" s="37" t="s">
        <v>1265</v>
      </c>
      <c r="F9" s="67" t="s">
        <v>81</v>
      </c>
      <c r="G9" s="67"/>
      <c r="H9" s="67" t="s">
        <v>574</v>
      </c>
      <c r="I9" s="67" t="s">
        <v>1268</v>
      </c>
      <c r="J9" s="77" t="s">
        <v>17</v>
      </c>
      <c r="K9" s="78">
        <v>7249</v>
      </c>
      <c r="L9" s="78" t="s">
        <v>295</v>
      </c>
      <c r="M9" s="78">
        <v>424218750</v>
      </c>
      <c r="N9" s="39" t="s">
        <v>1223</v>
      </c>
      <c r="O9" s="57" t="s">
        <v>1266</v>
      </c>
      <c r="P9" s="57" t="s">
        <v>1267</v>
      </c>
      <c r="Q9" s="67" t="s">
        <v>25</v>
      </c>
      <c r="R9" s="67"/>
      <c r="S9" s="79"/>
    </row>
    <row r="10" spans="2:19" s="40" customFormat="1" ht="17.25" customHeight="1" x14ac:dyDescent="0.15">
      <c r="B10" s="66">
        <v>2017</v>
      </c>
      <c r="C10" s="67">
        <v>7</v>
      </c>
      <c r="D10" s="67" t="s">
        <v>16</v>
      </c>
      <c r="E10" s="37" t="s">
        <v>552</v>
      </c>
      <c r="F10" s="67" t="s">
        <v>81</v>
      </c>
      <c r="G10" s="67">
        <v>1111169801</v>
      </c>
      <c r="H10" s="67" t="s">
        <v>556</v>
      </c>
      <c r="I10" s="67" t="s">
        <v>557</v>
      </c>
      <c r="J10" s="77" t="s">
        <v>535</v>
      </c>
      <c r="K10" s="78">
        <v>3176</v>
      </c>
      <c r="L10" s="78" t="s">
        <v>222</v>
      </c>
      <c r="M10" s="78">
        <v>367775000</v>
      </c>
      <c r="N10" s="39" t="s">
        <v>544</v>
      </c>
      <c r="O10" s="57" t="s">
        <v>436</v>
      </c>
      <c r="P10" s="57" t="s">
        <v>437</v>
      </c>
      <c r="Q10" s="67" t="s">
        <v>25</v>
      </c>
      <c r="R10" s="67"/>
      <c r="S10" s="79"/>
    </row>
    <row r="11" spans="2:19" s="40" customFormat="1" ht="17.25" customHeight="1" x14ac:dyDescent="0.15">
      <c r="B11" s="66">
        <v>2017</v>
      </c>
      <c r="C11" s="67">
        <v>7</v>
      </c>
      <c r="D11" s="67" t="s">
        <v>16</v>
      </c>
      <c r="E11" s="37" t="s">
        <v>1570</v>
      </c>
      <c r="F11" s="67" t="s">
        <v>76</v>
      </c>
      <c r="G11" s="67">
        <v>4710998001</v>
      </c>
      <c r="H11" s="67" t="s">
        <v>1577</v>
      </c>
      <c r="I11" s="67" t="s">
        <v>1578</v>
      </c>
      <c r="J11" s="77" t="s">
        <v>744</v>
      </c>
      <c r="K11" s="78">
        <v>1</v>
      </c>
      <c r="L11" s="78" t="s">
        <v>200</v>
      </c>
      <c r="M11" s="78">
        <v>363133610</v>
      </c>
      <c r="N11" s="39" t="s">
        <v>1573</v>
      </c>
      <c r="O11" s="57" t="s">
        <v>1574</v>
      </c>
      <c r="P11" s="57" t="s">
        <v>1575</v>
      </c>
      <c r="Q11" s="67" t="s">
        <v>25</v>
      </c>
      <c r="R11" s="67"/>
      <c r="S11" s="79"/>
    </row>
    <row r="12" spans="2:19" s="40" customFormat="1" ht="17.25" customHeight="1" x14ac:dyDescent="0.15">
      <c r="B12" s="66">
        <v>2017</v>
      </c>
      <c r="C12" s="67">
        <v>7</v>
      </c>
      <c r="D12" s="67" t="s">
        <v>16</v>
      </c>
      <c r="E12" s="37" t="s">
        <v>1322</v>
      </c>
      <c r="F12" s="67" t="s">
        <v>82</v>
      </c>
      <c r="G12" s="67">
        <v>3911210201</v>
      </c>
      <c r="H12" s="67" t="s">
        <v>1328</v>
      </c>
      <c r="I12" s="67" t="s">
        <v>1329</v>
      </c>
      <c r="J12" s="77" t="s">
        <v>39</v>
      </c>
      <c r="K12" s="78">
        <v>1</v>
      </c>
      <c r="L12" s="78" t="s">
        <v>110</v>
      </c>
      <c r="M12" s="78">
        <v>336000000</v>
      </c>
      <c r="N12" s="39" t="s">
        <v>1325</v>
      </c>
      <c r="O12" s="57" t="s">
        <v>1330</v>
      </c>
      <c r="P12" s="57" t="s">
        <v>1331</v>
      </c>
      <c r="Q12" s="67" t="s">
        <v>25</v>
      </c>
      <c r="R12" s="67"/>
      <c r="S12" s="79"/>
    </row>
    <row r="13" spans="2:19" s="40" customFormat="1" ht="17.25" customHeight="1" x14ac:dyDescent="0.15">
      <c r="B13" s="66">
        <v>2017</v>
      </c>
      <c r="C13" s="67">
        <v>7</v>
      </c>
      <c r="D13" s="67" t="s">
        <v>16</v>
      </c>
      <c r="E13" s="37" t="s">
        <v>1035</v>
      </c>
      <c r="F13" s="67" t="s">
        <v>82</v>
      </c>
      <c r="G13" s="67">
        <v>3912110301</v>
      </c>
      <c r="H13" s="67" t="s">
        <v>1024</v>
      </c>
      <c r="I13" s="67" t="s">
        <v>532</v>
      </c>
      <c r="J13" s="77" t="s">
        <v>744</v>
      </c>
      <c r="K13" s="78">
        <v>1</v>
      </c>
      <c r="L13" s="78" t="s">
        <v>110</v>
      </c>
      <c r="M13" s="78">
        <v>320982000</v>
      </c>
      <c r="N13" s="39" t="s">
        <v>1014</v>
      </c>
      <c r="O13" s="57" t="s">
        <v>1025</v>
      </c>
      <c r="P13" s="57" t="s">
        <v>1026</v>
      </c>
      <c r="Q13" s="67" t="s">
        <v>25</v>
      </c>
      <c r="R13" s="67"/>
      <c r="S13" s="79"/>
    </row>
    <row r="14" spans="2:19" s="40" customFormat="1" ht="17.25" customHeight="1" x14ac:dyDescent="0.15">
      <c r="B14" s="66">
        <v>2017</v>
      </c>
      <c r="C14" s="67">
        <v>7</v>
      </c>
      <c r="D14" s="67" t="s">
        <v>15</v>
      </c>
      <c r="E14" s="37" t="s">
        <v>1760</v>
      </c>
      <c r="F14" s="67" t="s">
        <v>82</v>
      </c>
      <c r="G14" s="67">
        <v>3912110301</v>
      </c>
      <c r="H14" s="67" t="s">
        <v>1024</v>
      </c>
      <c r="I14" s="67" t="s">
        <v>1770</v>
      </c>
      <c r="J14" s="77" t="s">
        <v>39</v>
      </c>
      <c r="K14" s="78">
        <v>1</v>
      </c>
      <c r="L14" s="78" t="s">
        <v>110</v>
      </c>
      <c r="M14" s="78">
        <v>312458000</v>
      </c>
      <c r="N14" s="39" t="s">
        <v>1771</v>
      </c>
      <c r="O14" s="57" t="s">
        <v>1772</v>
      </c>
      <c r="P14" s="57" t="s">
        <v>1773</v>
      </c>
      <c r="Q14" s="67" t="s">
        <v>25</v>
      </c>
      <c r="R14" s="67"/>
      <c r="S14" s="79"/>
    </row>
    <row r="15" spans="2:19" s="40" customFormat="1" ht="17.25" customHeight="1" x14ac:dyDescent="0.15">
      <c r="B15" s="66">
        <v>2017</v>
      </c>
      <c r="C15" s="67">
        <v>7</v>
      </c>
      <c r="D15" s="67" t="s">
        <v>16</v>
      </c>
      <c r="E15" s="37" t="s">
        <v>1011</v>
      </c>
      <c r="F15" s="67" t="s">
        <v>82</v>
      </c>
      <c r="G15" s="67">
        <v>3912110301</v>
      </c>
      <c r="H15" s="67" t="s">
        <v>1024</v>
      </c>
      <c r="I15" s="67" t="s">
        <v>532</v>
      </c>
      <c r="J15" s="77" t="s">
        <v>744</v>
      </c>
      <c r="K15" s="78">
        <v>1</v>
      </c>
      <c r="L15" s="78" t="s">
        <v>110</v>
      </c>
      <c r="M15" s="78">
        <v>304030000</v>
      </c>
      <c r="N15" s="39" t="s">
        <v>1014</v>
      </c>
      <c r="O15" s="57" t="s">
        <v>1025</v>
      </c>
      <c r="P15" s="57" t="s">
        <v>1026</v>
      </c>
      <c r="Q15" s="67" t="s">
        <v>25</v>
      </c>
      <c r="R15" s="67"/>
      <c r="S15" s="79"/>
    </row>
    <row r="16" spans="2:19" s="40" customFormat="1" ht="17.25" customHeight="1" x14ac:dyDescent="0.15">
      <c r="B16" s="66">
        <v>2017</v>
      </c>
      <c r="C16" s="67">
        <v>7</v>
      </c>
      <c r="D16" s="67" t="s">
        <v>15</v>
      </c>
      <c r="E16" s="37" t="s">
        <v>1776</v>
      </c>
      <c r="F16" s="67" t="s">
        <v>77</v>
      </c>
      <c r="G16" s="67">
        <v>5512171801</v>
      </c>
      <c r="H16" s="67" t="s">
        <v>991</v>
      </c>
      <c r="I16" s="67" t="s">
        <v>1777</v>
      </c>
      <c r="J16" s="77" t="s">
        <v>399</v>
      </c>
      <c r="K16" s="78">
        <v>1</v>
      </c>
      <c r="L16" s="78" t="s">
        <v>110</v>
      </c>
      <c r="M16" s="78">
        <v>300000000</v>
      </c>
      <c r="N16" s="39" t="s">
        <v>1778</v>
      </c>
      <c r="O16" s="57" t="s">
        <v>1779</v>
      </c>
      <c r="P16" s="57" t="s">
        <v>1780</v>
      </c>
      <c r="Q16" s="67" t="s">
        <v>25</v>
      </c>
      <c r="R16" s="67"/>
      <c r="S16" s="79"/>
    </row>
    <row r="17" spans="2:19" s="40" customFormat="1" ht="17.25" customHeight="1" x14ac:dyDescent="0.15">
      <c r="B17" s="66">
        <v>2017</v>
      </c>
      <c r="C17" s="67">
        <v>7</v>
      </c>
      <c r="D17" s="67" t="s">
        <v>15</v>
      </c>
      <c r="E17" s="37" t="s">
        <v>312</v>
      </c>
      <c r="F17" s="67" t="s">
        <v>82</v>
      </c>
      <c r="G17" s="67">
        <v>4014218902</v>
      </c>
      <c r="H17" s="67" t="s">
        <v>313</v>
      </c>
      <c r="I17" s="67" t="s">
        <v>314</v>
      </c>
      <c r="J17" s="77"/>
      <c r="K17" s="78">
        <v>490</v>
      </c>
      <c r="L17" s="78" t="s">
        <v>218</v>
      </c>
      <c r="M17" s="78">
        <v>296638000</v>
      </c>
      <c r="N17" s="39" t="s">
        <v>289</v>
      </c>
      <c r="O17" s="57" t="s">
        <v>315</v>
      </c>
      <c r="P17" s="57" t="s">
        <v>316</v>
      </c>
      <c r="Q17" s="67" t="s">
        <v>25</v>
      </c>
      <c r="R17" s="67"/>
      <c r="S17" s="79"/>
    </row>
    <row r="18" spans="2:19" s="40" customFormat="1" ht="17.25" customHeight="1" x14ac:dyDescent="0.15">
      <c r="B18" s="66">
        <v>2017</v>
      </c>
      <c r="C18" s="67">
        <v>7</v>
      </c>
      <c r="D18" s="67" t="s">
        <v>16</v>
      </c>
      <c r="E18" s="37" t="s">
        <v>1265</v>
      </c>
      <c r="F18" s="67" t="s">
        <v>81</v>
      </c>
      <c r="G18" s="67"/>
      <c r="H18" s="67" t="s">
        <v>1257</v>
      </c>
      <c r="I18" s="67" t="s">
        <v>1271</v>
      </c>
      <c r="J18" s="77" t="s">
        <v>17</v>
      </c>
      <c r="K18" s="78">
        <v>12491</v>
      </c>
      <c r="L18" s="78" t="s">
        <v>411</v>
      </c>
      <c r="M18" s="78">
        <v>271814000</v>
      </c>
      <c r="N18" s="39" t="s">
        <v>1223</v>
      </c>
      <c r="O18" s="57" t="s">
        <v>1266</v>
      </c>
      <c r="P18" s="57" t="s">
        <v>1267</v>
      </c>
      <c r="Q18" s="67" t="s">
        <v>25</v>
      </c>
      <c r="R18" s="67"/>
      <c r="S18" s="79"/>
    </row>
    <row r="19" spans="2:19" s="40" customFormat="1" ht="17.25" customHeight="1" x14ac:dyDescent="0.15">
      <c r="B19" s="66">
        <v>2017</v>
      </c>
      <c r="C19" s="67">
        <v>7</v>
      </c>
      <c r="D19" s="67" t="s">
        <v>16</v>
      </c>
      <c r="E19" s="37" t="s">
        <v>1037</v>
      </c>
      <c r="F19" s="67" t="s">
        <v>82</v>
      </c>
      <c r="G19" s="67">
        <v>3010280301</v>
      </c>
      <c r="H19" s="67" t="s">
        <v>1038</v>
      </c>
      <c r="I19" s="67" t="s">
        <v>1039</v>
      </c>
      <c r="J19" s="77" t="s">
        <v>1040</v>
      </c>
      <c r="K19" s="78">
        <v>2314</v>
      </c>
      <c r="L19" s="78" t="s">
        <v>1041</v>
      </c>
      <c r="M19" s="78">
        <v>265528163</v>
      </c>
      <c r="N19" s="39" t="s">
        <v>1042</v>
      </c>
      <c r="O19" s="57" t="s">
        <v>1043</v>
      </c>
      <c r="P19" s="57" t="s">
        <v>1044</v>
      </c>
      <c r="Q19" s="67" t="s">
        <v>25</v>
      </c>
      <c r="R19" s="67"/>
      <c r="S19" s="79"/>
    </row>
    <row r="20" spans="2:19" s="40" customFormat="1" ht="17.25" customHeight="1" x14ac:dyDescent="0.15">
      <c r="B20" s="66">
        <v>2017</v>
      </c>
      <c r="C20" s="67">
        <v>7</v>
      </c>
      <c r="D20" s="67" t="s">
        <v>15</v>
      </c>
      <c r="E20" s="37" t="s">
        <v>1747</v>
      </c>
      <c r="F20" s="67" t="s">
        <v>76</v>
      </c>
      <c r="G20" s="67" t="s">
        <v>219</v>
      </c>
      <c r="H20" s="67" t="s">
        <v>1748</v>
      </c>
      <c r="I20" s="67" t="s">
        <v>1749</v>
      </c>
      <c r="J20" s="77" t="s">
        <v>1750</v>
      </c>
      <c r="K20" s="78">
        <v>1120</v>
      </c>
      <c r="L20" s="78" t="s">
        <v>239</v>
      </c>
      <c r="M20" s="78">
        <v>261492000</v>
      </c>
      <c r="N20" s="39" t="s">
        <v>1665</v>
      </c>
      <c r="O20" s="57" t="s">
        <v>1666</v>
      </c>
      <c r="P20" s="57" t="s">
        <v>1667</v>
      </c>
      <c r="Q20" s="67" t="s">
        <v>25</v>
      </c>
      <c r="R20" s="67"/>
      <c r="S20" s="79"/>
    </row>
    <row r="21" spans="2:19" s="40" customFormat="1" ht="17.25" customHeight="1" x14ac:dyDescent="0.15">
      <c r="B21" s="66">
        <v>2017</v>
      </c>
      <c r="C21" s="67">
        <v>7</v>
      </c>
      <c r="D21" s="67" t="s">
        <v>16</v>
      </c>
      <c r="E21" s="37" t="s">
        <v>1019</v>
      </c>
      <c r="F21" s="67" t="s">
        <v>76</v>
      </c>
      <c r="G21" s="67">
        <v>3912110301</v>
      </c>
      <c r="H21" s="67" t="s">
        <v>1024</v>
      </c>
      <c r="I21" s="67" t="s">
        <v>532</v>
      </c>
      <c r="J21" s="77" t="s">
        <v>744</v>
      </c>
      <c r="K21" s="78">
        <v>1</v>
      </c>
      <c r="L21" s="78" t="s">
        <v>110</v>
      </c>
      <c r="M21" s="78">
        <v>241351000</v>
      </c>
      <c r="N21" s="39" t="s">
        <v>1014</v>
      </c>
      <c r="O21" s="57" t="s">
        <v>1025</v>
      </c>
      <c r="P21" s="57" t="s">
        <v>1026</v>
      </c>
      <c r="Q21" s="67" t="s">
        <v>25</v>
      </c>
      <c r="R21" s="67"/>
      <c r="S21" s="79"/>
    </row>
    <row r="22" spans="2:19" s="40" customFormat="1" ht="17.25" customHeight="1" x14ac:dyDescent="0.15">
      <c r="B22" s="66">
        <v>2017</v>
      </c>
      <c r="C22" s="67">
        <v>7</v>
      </c>
      <c r="D22" s="67" t="s">
        <v>16</v>
      </c>
      <c r="E22" s="37" t="s">
        <v>1570</v>
      </c>
      <c r="F22" s="67" t="s">
        <v>76</v>
      </c>
      <c r="G22" s="67">
        <v>3912110301</v>
      </c>
      <c r="H22" s="67" t="s">
        <v>1571</v>
      </c>
      <c r="I22" s="67" t="s">
        <v>1572</v>
      </c>
      <c r="J22" s="77" t="s">
        <v>744</v>
      </c>
      <c r="K22" s="78">
        <v>1</v>
      </c>
      <c r="L22" s="78" t="s">
        <v>200</v>
      </c>
      <c r="M22" s="78">
        <v>201367940</v>
      </c>
      <c r="N22" s="39" t="s">
        <v>1573</v>
      </c>
      <c r="O22" s="57" t="s">
        <v>1574</v>
      </c>
      <c r="P22" s="57" t="s">
        <v>1575</v>
      </c>
      <c r="Q22" s="67" t="s">
        <v>25</v>
      </c>
      <c r="R22" s="67"/>
      <c r="S22" s="79"/>
    </row>
    <row r="23" spans="2:19" s="40" customFormat="1" ht="17.25" customHeight="1" x14ac:dyDescent="0.15">
      <c r="B23" s="66">
        <v>2017</v>
      </c>
      <c r="C23" s="67">
        <v>7</v>
      </c>
      <c r="D23" s="67" t="s">
        <v>15</v>
      </c>
      <c r="E23" s="37" t="s">
        <v>1069</v>
      </c>
      <c r="F23" s="67" t="s">
        <v>76</v>
      </c>
      <c r="G23" s="67">
        <v>4014178203</v>
      </c>
      <c r="H23" s="67" t="s">
        <v>518</v>
      </c>
      <c r="I23" s="67" t="s">
        <v>1067</v>
      </c>
      <c r="J23" s="77"/>
      <c r="K23" s="78">
        <v>600</v>
      </c>
      <c r="L23" s="78" t="s">
        <v>218</v>
      </c>
      <c r="M23" s="78">
        <v>200000000</v>
      </c>
      <c r="N23" s="39" t="s">
        <v>864</v>
      </c>
      <c r="O23" s="57" t="s">
        <v>865</v>
      </c>
      <c r="P23" s="57" t="s">
        <v>868</v>
      </c>
      <c r="Q23" s="67" t="s">
        <v>25</v>
      </c>
      <c r="R23" s="67"/>
      <c r="S23" s="79"/>
    </row>
    <row r="24" spans="2:19" s="40" customFormat="1" ht="17.25" customHeight="1" x14ac:dyDescent="0.15">
      <c r="B24" s="66">
        <v>2017</v>
      </c>
      <c r="C24" s="67">
        <v>7</v>
      </c>
      <c r="D24" s="67" t="s">
        <v>15</v>
      </c>
      <c r="E24" s="37" t="s">
        <v>1070</v>
      </c>
      <c r="F24" s="67" t="s">
        <v>76</v>
      </c>
      <c r="G24" s="67">
        <v>4014178203</v>
      </c>
      <c r="H24" s="67" t="s">
        <v>518</v>
      </c>
      <c r="I24" s="67" t="s">
        <v>1067</v>
      </c>
      <c r="J24" s="77"/>
      <c r="K24" s="78">
        <v>600</v>
      </c>
      <c r="L24" s="78" t="s">
        <v>218</v>
      </c>
      <c r="M24" s="78">
        <v>200000000</v>
      </c>
      <c r="N24" s="39" t="s">
        <v>864</v>
      </c>
      <c r="O24" s="57" t="s">
        <v>870</v>
      </c>
      <c r="P24" s="57" t="s">
        <v>871</v>
      </c>
      <c r="Q24" s="67" t="s">
        <v>25</v>
      </c>
      <c r="R24" s="67"/>
      <c r="S24" s="79"/>
    </row>
    <row r="25" spans="2:19" s="40" customFormat="1" ht="17.25" customHeight="1" x14ac:dyDescent="0.15">
      <c r="B25" s="66">
        <v>2017</v>
      </c>
      <c r="C25" s="67">
        <v>7</v>
      </c>
      <c r="D25" s="67" t="s">
        <v>16</v>
      </c>
      <c r="E25" s="37" t="s">
        <v>1019</v>
      </c>
      <c r="F25" s="67" t="s">
        <v>81</v>
      </c>
      <c r="G25" s="67">
        <v>3912100101</v>
      </c>
      <c r="H25" s="67" t="s">
        <v>1028</v>
      </c>
      <c r="I25" s="67" t="s">
        <v>1034</v>
      </c>
      <c r="J25" s="77" t="s">
        <v>744</v>
      </c>
      <c r="K25" s="78">
        <v>2</v>
      </c>
      <c r="L25" s="78" t="s">
        <v>213</v>
      </c>
      <c r="M25" s="78">
        <v>187220000</v>
      </c>
      <c r="N25" s="39" t="s">
        <v>1014</v>
      </c>
      <c r="O25" s="57" t="s">
        <v>1025</v>
      </c>
      <c r="P25" s="57" t="s">
        <v>1026</v>
      </c>
      <c r="Q25" s="67" t="s">
        <v>25</v>
      </c>
      <c r="R25" s="67"/>
      <c r="S25" s="79"/>
    </row>
    <row r="26" spans="2:19" s="40" customFormat="1" ht="17.25" customHeight="1" x14ac:dyDescent="0.15">
      <c r="B26" s="66">
        <v>2017</v>
      </c>
      <c r="C26" s="67">
        <v>7</v>
      </c>
      <c r="D26" s="67" t="s">
        <v>15</v>
      </c>
      <c r="E26" s="37" t="s">
        <v>1810</v>
      </c>
      <c r="F26" s="67" t="s">
        <v>76</v>
      </c>
      <c r="G26" s="67">
        <v>3010161901</v>
      </c>
      <c r="H26" s="67" t="s">
        <v>318</v>
      </c>
      <c r="I26" s="67" t="s">
        <v>604</v>
      </c>
      <c r="J26" s="77" t="s">
        <v>17</v>
      </c>
      <c r="K26" s="78">
        <v>899.71699999999998</v>
      </c>
      <c r="L26" s="78" t="s">
        <v>1811</v>
      </c>
      <c r="M26" s="78">
        <v>180142000</v>
      </c>
      <c r="N26" s="39" t="s">
        <v>1655</v>
      </c>
      <c r="O26" s="57" t="s">
        <v>1812</v>
      </c>
      <c r="P26" s="57" t="s">
        <v>1813</v>
      </c>
      <c r="Q26" s="67" t="s">
        <v>25</v>
      </c>
      <c r="R26" s="67"/>
      <c r="S26" s="79"/>
    </row>
    <row r="27" spans="2:19" s="40" customFormat="1" ht="17.25" customHeight="1" x14ac:dyDescent="0.15">
      <c r="B27" s="66">
        <v>2017</v>
      </c>
      <c r="C27" s="67">
        <v>7</v>
      </c>
      <c r="D27" s="67" t="s">
        <v>16</v>
      </c>
      <c r="E27" s="37" t="s">
        <v>739</v>
      </c>
      <c r="F27" s="67" t="s">
        <v>82</v>
      </c>
      <c r="G27" s="67">
        <v>30121793</v>
      </c>
      <c r="H27" s="67" t="s">
        <v>740</v>
      </c>
      <c r="I27" s="67" t="s">
        <v>741</v>
      </c>
      <c r="J27" s="77" t="s">
        <v>17</v>
      </c>
      <c r="K27" s="78">
        <v>533</v>
      </c>
      <c r="L27" s="78" t="s">
        <v>506</v>
      </c>
      <c r="M27" s="78">
        <v>169163000</v>
      </c>
      <c r="N27" s="39" t="s">
        <v>732</v>
      </c>
      <c r="O27" s="57" t="s">
        <v>742</v>
      </c>
      <c r="P27" s="57" t="s">
        <v>743</v>
      </c>
      <c r="Q27" s="67" t="s">
        <v>25</v>
      </c>
      <c r="R27" s="67"/>
      <c r="S27" s="79"/>
    </row>
    <row r="28" spans="2:19" s="40" customFormat="1" ht="17.25" customHeight="1" x14ac:dyDescent="0.15">
      <c r="B28" s="66">
        <v>2017</v>
      </c>
      <c r="C28" s="67">
        <v>7</v>
      </c>
      <c r="D28" s="67" t="s">
        <v>15</v>
      </c>
      <c r="E28" s="37" t="s">
        <v>541</v>
      </c>
      <c r="F28" s="67" t="s">
        <v>78</v>
      </c>
      <c r="G28" s="67">
        <v>3015229901</v>
      </c>
      <c r="H28" s="67" t="s">
        <v>542</v>
      </c>
      <c r="I28" s="67"/>
      <c r="J28" s="77" t="s">
        <v>543</v>
      </c>
      <c r="K28" s="78">
        <v>1</v>
      </c>
      <c r="L28" s="78" t="s">
        <v>110</v>
      </c>
      <c r="M28" s="78">
        <v>158246000</v>
      </c>
      <c r="N28" s="39" t="s">
        <v>544</v>
      </c>
      <c r="O28" s="57" t="s">
        <v>545</v>
      </c>
      <c r="P28" s="57" t="s">
        <v>546</v>
      </c>
      <c r="Q28" s="67" t="s">
        <v>25</v>
      </c>
      <c r="R28" s="67"/>
      <c r="S28" s="79" t="s">
        <v>547</v>
      </c>
    </row>
    <row r="29" spans="2:19" s="40" customFormat="1" ht="17.25" customHeight="1" x14ac:dyDescent="0.15">
      <c r="B29" s="66">
        <v>2017</v>
      </c>
      <c r="C29" s="67">
        <v>7</v>
      </c>
      <c r="D29" s="67" t="s">
        <v>15</v>
      </c>
      <c r="E29" s="37" t="s">
        <v>1760</v>
      </c>
      <c r="F29" s="67" t="s">
        <v>82</v>
      </c>
      <c r="G29" s="67">
        <v>4014162001</v>
      </c>
      <c r="H29" s="67" t="s">
        <v>1768</v>
      </c>
      <c r="I29" s="67" t="s">
        <v>1769</v>
      </c>
      <c r="J29" s="77" t="s">
        <v>137</v>
      </c>
      <c r="K29" s="78">
        <v>4</v>
      </c>
      <c r="L29" s="78" t="s">
        <v>213</v>
      </c>
      <c r="M29" s="78">
        <v>149565000</v>
      </c>
      <c r="N29" s="39" t="s">
        <v>1763</v>
      </c>
      <c r="O29" s="57" t="s">
        <v>1764</v>
      </c>
      <c r="P29" s="57" t="s">
        <v>1765</v>
      </c>
      <c r="Q29" s="67" t="s">
        <v>25</v>
      </c>
      <c r="R29" s="67"/>
      <c r="S29" s="79"/>
    </row>
    <row r="30" spans="2:19" s="40" customFormat="1" ht="17.25" customHeight="1" x14ac:dyDescent="0.15">
      <c r="B30" s="66">
        <v>2017</v>
      </c>
      <c r="C30" s="67">
        <v>7</v>
      </c>
      <c r="D30" s="67" t="s">
        <v>15</v>
      </c>
      <c r="E30" s="37" t="s">
        <v>512</v>
      </c>
      <c r="F30" s="67" t="s">
        <v>77</v>
      </c>
      <c r="G30" s="67">
        <v>4015151301</v>
      </c>
      <c r="H30" s="67" t="s">
        <v>513</v>
      </c>
      <c r="I30" s="67" t="s">
        <v>514</v>
      </c>
      <c r="J30" s="77" t="s">
        <v>212</v>
      </c>
      <c r="K30" s="78">
        <v>1</v>
      </c>
      <c r="L30" s="78" t="s">
        <v>110</v>
      </c>
      <c r="M30" s="78">
        <v>140000000</v>
      </c>
      <c r="N30" s="39" t="s">
        <v>425</v>
      </c>
      <c r="O30" s="57" t="s">
        <v>515</v>
      </c>
      <c r="P30" s="57" t="s">
        <v>516</v>
      </c>
      <c r="Q30" s="67" t="s">
        <v>25</v>
      </c>
      <c r="R30" s="67"/>
      <c r="S30" s="79"/>
    </row>
    <row r="31" spans="2:19" s="40" customFormat="1" ht="17.25" customHeight="1" x14ac:dyDescent="0.15">
      <c r="B31" s="66">
        <v>2017</v>
      </c>
      <c r="C31" s="67">
        <v>7</v>
      </c>
      <c r="D31" s="67" t="s">
        <v>16</v>
      </c>
      <c r="E31" s="37" t="s">
        <v>1011</v>
      </c>
      <c r="F31" s="67" t="s">
        <v>82</v>
      </c>
      <c r="G31" s="67">
        <v>4014162001</v>
      </c>
      <c r="H31" s="67" t="s">
        <v>1012</v>
      </c>
      <c r="I31" s="67" t="s">
        <v>1013</v>
      </c>
      <c r="J31" s="77" t="s">
        <v>744</v>
      </c>
      <c r="K31" s="78">
        <v>1</v>
      </c>
      <c r="L31" s="78" t="s">
        <v>110</v>
      </c>
      <c r="M31" s="78">
        <v>137108000</v>
      </c>
      <c r="N31" s="39" t="s">
        <v>1014</v>
      </c>
      <c r="O31" s="57" t="s">
        <v>1015</v>
      </c>
      <c r="P31" s="57" t="s">
        <v>1016</v>
      </c>
      <c r="Q31" s="67" t="s">
        <v>25</v>
      </c>
      <c r="R31" s="67"/>
      <c r="S31" s="79"/>
    </row>
    <row r="32" spans="2:19" s="40" customFormat="1" ht="17.25" customHeight="1" x14ac:dyDescent="0.15">
      <c r="B32" s="66">
        <v>2017</v>
      </c>
      <c r="C32" s="67">
        <v>7</v>
      </c>
      <c r="D32" s="67" t="s">
        <v>15</v>
      </c>
      <c r="E32" s="37" t="s">
        <v>727</v>
      </c>
      <c r="F32" s="67" t="s">
        <v>76</v>
      </c>
      <c r="G32" s="67">
        <v>3912118901</v>
      </c>
      <c r="H32" s="67" t="s">
        <v>728</v>
      </c>
      <c r="I32" s="67"/>
      <c r="J32" s="77" t="s">
        <v>723</v>
      </c>
      <c r="K32" s="78">
        <v>1</v>
      </c>
      <c r="L32" s="78" t="s">
        <v>110</v>
      </c>
      <c r="M32" s="78">
        <v>136510000</v>
      </c>
      <c r="N32" s="39" t="s">
        <v>724</v>
      </c>
      <c r="O32" s="57" t="s">
        <v>664</v>
      </c>
      <c r="P32" s="57" t="s">
        <v>665</v>
      </c>
      <c r="Q32" s="67" t="s">
        <v>25</v>
      </c>
      <c r="R32" s="67"/>
      <c r="S32" s="79"/>
    </row>
    <row r="33" spans="2:19" s="40" customFormat="1" ht="17.25" customHeight="1" x14ac:dyDescent="0.15">
      <c r="B33" s="66">
        <v>2017</v>
      </c>
      <c r="C33" s="67">
        <v>7</v>
      </c>
      <c r="D33" s="67" t="s">
        <v>16</v>
      </c>
      <c r="E33" s="37" t="s">
        <v>1755</v>
      </c>
      <c r="F33" s="67" t="s">
        <v>77</v>
      </c>
      <c r="G33" s="67">
        <v>4014210903</v>
      </c>
      <c r="H33" s="67" t="s">
        <v>1756</v>
      </c>
      <c r="I33" s="67" t="s">
        <v>1757</v>
      </c>
      <c r="J33" s="77" t="s">
        <v>17</v>
      </c>
      <c r="K33" s="78">
        <v>116</v>
      </c>
      <c r="L33" s="78" t="s">
        <v>218</v>
      </c>
      <c r="M33" s="78">
        <v>122496000</v>
      </c>
      <c r="N33" s="39" t="s">
        <v>1629</v>
      </c>
      <c r="O33" s="57" t="s">
        <v>1758</v>
      </c>
      <c r="P33" s="57" t="s">
        <v>1759</v>
      </c>
      <c r="Q33" s="67" t="s">
        <v>25</v>
      </c>
      <c r="R33" s="67"/>
      <c r="S33" s="79"/>
    </row>
    <row r="34" spans="2:19" s="40" customFormat="1" ht="17.25" customHeight="1" x14ac:dyDescent="0.15">
      <c r="B34" s="66">
        <v>2017</v>
      </c>
      <c r="C34" s="67">
        <v>7</v>
      </c>
      <c r="D34" s="67" t="s">
        <v>16</v>
      </c>
      <c r="E34" s="37" t="s">
        <v>1265</v>
      </c>
      <c r="F34" s="67" t="s">
        <v>81</v>
      </c>
      <c r="G34" s="67"/>
      <c r="H34" s="67" t="s">
        <v>1269</v>
      </c>
      <c r="I34" s="67" t="s">
        <v>1270</v>
      </c>
      <c r="J34" s="77" t="s">
        <v>17</v>
      </c>
      <c r="K34" s="78">
        <v>129</v>
      </c>
      <c r="L34" s="78" t="s">
        <v>222</v>
      </c>
      <c r="M34" s="78">
        <v>121600000</v>
      </c>
      <c r="N34" s="39" t="s">
        <v>1223</v>
      </c>
      <c r="O34" s="57" t="s">
        <v>1266</v>
      </c>
      <c r="P34" s="57" t="s">
        <v>1267</v>
      </c>
      <c r="Q34" s="67" t="s">
        <v>25</v>
      </c>
      <c r="R34" s="67"/>
      <c r="S34" s="79"/>
    </row>
    <row r="35" spans="2:19" s="40" customFormat="1" ht="17.25" customHeight="1" x14ac:dyDescent="0.15">
      <c r="B35" s="66">
        <v>2017</v>
      </c>
      <c r="C35" s="67">
        <v>7</v>
      </c>
      <c r="D35" s="67" t="s">
        <v>15</v>
      </c>
      <c r="E35" s="37" t="s">
        <v>721</v>
      </c>
      <c r="F35" s="67" t="s">
        <v>76</v>
      </c>
      <c r="G35" s="67">
        <v>3912118901</v>
      </c>
      <c r="H35" s="67" t="s">
        <v>722</v>
      </c>
      <c r="I35" s="67" t="s">
        <v>242</v>
      </c>
      <c r="J35" s="77" t="s">
        <v>723</v>
      </c>
      <c r="K35" s="78">
        <v>1</v>
      </c>
      <c r="L35" s="78" t="s">
        <v>110</v>
      </c>
      <c r="M35" s="78">
        <v>119744000</v>
      </c>
      <c r="N35" s="39" t="s">
        <v>724</v>
      </c>
      <c r="O35" s="57" t="s">
        <v>661</v>
      </c>
      <c r="P35" s="57" t="s">
        <v>662</v>
      </c>
      <c r="Q35" s="67" t="s">
        <v>25</v>
      </c>
      <c r="R35" s="67"/>
      <c r="S35" s="79"/>
    </row>
    <row r="36" spans="2:19" s="40" customFormat="1" ht="17.25" customHeight="1" x14ac:dyDescent="0.15">
      <c r="B36" s="66">
        <v>2017</v>
      </c>
      <c r="C36" s="67">
        <v>7</v>
      </c>
      <c r="D36" s="67" t="s">
        <v>15</v>
      </c>
      <c r="E36" s="37" t="s">
        <v>725</v>
      </c>
      <c r="F36" s="67" t="s">
        <v>76</v>
      </c>
      <c r="G36" s="67">
        <v>4617162201</v>
      </c>
      <c r="H36" s="67" t="s">
        <v>726</v>
      </c>
      <c r="I36" s="67"/>
      <c r="J36" s="77" t="s">
        <v>723</v>
      </c>
      <c r="K36" s="78">
        <v>1</v>
      </c>
      <c r="L36" s="78" t="s">
        <v>110</v>
      </c>
      <c r="M36" s="78">
        <v>111327000</v>
      </c>
      <c r="N36" s="39" t="s">
        <v>724</v>
      </c>
      <c r="O36" s="57" t="s">
        <v>661</v>
      </c>
      <c r="P36" s="57" t="s">
        <v>662</v>
      </c>
      <c r="Q36" s="67" t="s">
        <v>25</v>
      </c>
      <c r="R36" s="67"/>
      <c r="S36" s="79"/>
    </row>
    <row r="37" spans="2:19" s="40" customFormat="1" ht="17.25" customHeight="1" x14ac:dyDescent="0.15">
      <c r="B37" s="66">
        <v>2017</v>
      </c>
      <c r="C37" s="67">
        <v>7</v>
      </c>
      <c r="D37" s="67" t="s">
        <v>16</v>
      </c>
      <c r="E37" s="37" t="s">
        <v>1023</v>
      </c>
      <c r="F37" s="67" t="s">
        <v>76</v>
      </c>
      <c r="G37" s="67">
        <v>3912118901</v>
      </c>
      <c r="H37" s="67" t="s">
        <v>1027</v>
      </c>
      <c r="I37" s="67" t="s">
        <v>532</v>
      </c>
      <c r="J37" s="77" t="s">
        <v>744</v>
      </c>
      <c r="K37" s="78">
        <v>1</v>
      </c>
      <c r="L37" s="78" t="s">
        <v>110</v>
      </c>
      <c r="M37" s="78">
        <v>99783000</v>
      </c>
      <c r="N37" s="39" t="s">
        <v>1014</v>
      </c>
      <c r="O37" s="57" t="s">
        <v>1025</v>
      </c>
      <c r="P37" s="57" t="s">
        <v>1026</v>
      </c>
      <c r="Q37" s="67" t="s">
        <v>25</v>
      </c>
      <c r="R37" s="67"/>
      <c r="S37" s="79"/>
    </row>
    <row r="38" spans="2:19" s="40" customFormat="1" ht="17.25" customHeight="1" x14ac:dyDescent="0.15">
      <c r="B38" s="66">
        <v>2017</v>
      </c>
      <c r="C38" s="67">
        <v>7</v>
      </c>
      <c r="D38" s="67" t="s">
        <v>15</v>
      </c>
      <c r="E38" s="37" t="s">
        <v>1588</v>
      </c>
      <c r="F38" s="67" t="s">
        <v>76</v>
      </c>
      <c r="G38" s="67">
        <v>4111230402</v>
      </c>
      <c r="H38" s="67" t="s">
        <v>1589</v>
      </c>
      <c r="I38" s="67" t="s">
        <v>219</v>
      </c>
      <c r="J38" s="77" t="s">
        <v>1590</v>
      </c>
      <c r="K38" s="78">
        <v>1</v>
      </c>
      <c r="L38" s="78" t="s">
        <v>110</v>
      </c>
      <c r="M38" s="78">
        <v>99000000</v>
      </c>
      <c r="N38" s="39" t="s">
        <v>1591</v>
      </c>
      <c r="O38" s="57" t="s">
        <v>1592</v>
      </c>
      <c r="P38" s="57" t="s">
        <v>1593</v>
      </c>
      <c r="Q38" s="67" t="s">
        <v>25</v>
      </c>
      <c r="R38" s="67"/>
      <c r="S38" s="79"/>
    </row>
    <row r="39" spans="2:19" s="40" customFormat="1" ht="17.25" customHeight="1" x14ac:dyDescent="0.15">
      <c r="B39" s="66">
        <v>2017</v>
      </c>
      <c r="C39" s="67">
        <v>7</v>
      </c>
      <c r="D39" s="67" t="s">
        <v>16</v>
      </c>
      <c r="E39" s="37" t="s">
        <v>1236</v>
      </c>
      <c r="F39" s="67" t="s">
        <v>81</v>
      </c>
      <c r="G39" s="67"/>
      <c r="H39" s="67" t="s">
        <v>304</v>
      </c>
      <c r="I39" s="67" t="s">
        <v>1238</v>
      </c>
      <c r="J39" s="77" t="s">
        <v>17</v>
      </c>
      <c r="K39" s="78">
        <v>1426</v>
      </c>
      <c r="L39" s="78" t="s">
        <v>306</v>
      </c>
      <c r="M39" s="78">
        <v>94028000</v>
      </c>
      <c r="N39" s="39" t="s">
        <v>1223</v>
      </c>
      <c r="O39" s="57" t="s">
        <v>1231</v>
      </c>
      <c r="P39" s="57" t="s">
        <v>1232</v>
      </c>
      <c r="Q39" s="67" t="s">
        <v>25</v>
      </c>
      <c r="R39" s="67"/>
      <c r="S39" s="79"/>
    </row>
    <row r="40" spans="2:19" s="40" customFormat="1" ht="17.25" customHeight="1" x14ac:dyDescent="0.15">
      <c r="B40" s="66">
        <v>2017</v>
      </c>
      <c r="C40" s="67">
        <v>7</v>
      </c>
      <c r="D40" s="67" t="s">
        <v>16</v>
      </c>
      <c r="E40" s="37" t="s">
        <v>1035</v>
      </c>
      <c r="F40" s="67" t="s">
        <v>81</v>
      </c>
      <c r="G40" s="67">
        <v>3912100101</v>
      </c>
      <c r="H40" s="67" t="s">
        <v>1028</v>
      </c>
      <c r="I40" s="67" t="s">
        <v>1036</v>
      </c>
      <c r="J40" s="77" t="s">
        <v>744</v>
      </c>
      <c r="K40" s="78">
        <v>2</v>
      </c>
      <c r="L40" s="78" t="s">
        <v>213</v>
      </c>
      <c r="M40" s="78">
        <v>91520000</v>
      </c>
      <c r="N40" s="39" t="s">
        <v>1014</v>
      </c>
      <c r="O40" s="57" t="s">
        <v>1025</v>
      </c>
      <c r="P40" s="57" t="s">
        <v>1026</v>
      </c>
      <c r="Q40" s="67" t="s">
        <v>25</v>
      </c>
      <c r="R40" s="67"/>
      <c r="S40" s="79"/>
    </row>
    <row r="41" spans="2:19" s="40" customFormat="1" ht="17.25" customHeight="1" x14ac:dyDescent="0.15">
      <c r="B41" s="66">
        <v>2017</v>
      </c>
      <c r="C41" s="67">
        <v>7</v>
      </c>
      <c r="D41" s="67" t="s">
        <v>15</v>
      </c>
      <c r="E41" s="37" t="s">
        <v>197</v>
      </c>
      <c r="F41" s="67" t="s">
        <v>77</v>
      </c>
      <c r="G41" s="67">
        <v>3912118901</v>
      </c>
      <c r="H41" s="67" t="s">
        <v>205</v>
      </c>
      <c r="I41" s="67" t="s">
        <v>204</v>
      </c>
      <c r="J41" s="77" t="s">
        <v>206</v>
      </c>
      <c r="K41" s="78">
        <v>1</v>
      </c>
      <c r="L41" s="78" t="s">
        <v>200</v>
      </c>
      <c r="M41" s="78">
        <v>91255000</v>
      </c>
      <c r="N41" s="39" t="s">
        <v>139</v>
      </c>
      <c r="O41" s="57" t="s">
        <v>138</v>
      </c>
      <c r="P41" s="57" t="s">
        <v>140</v>
      </c>
      <c r="Q41" s="67" t="s">
        <v>25</v>
      </c>
      <c r="R41" s="67"/>
      <c r="S41" s="79"/>
    </row>
    <row r="42" spans="2:19" s="40" customFormat="1" ht="17.25" customHeight="1" x14ac:dyDescent="0.15">
      <c r="B42" s="66">
        <v>2017</v>
      </c>
      <c r="C42" s="67">
        <v>7</v>
      </c>
      <c r="D42" s="67" t="s">
        <v>15</v>
      </c>
      <c r="E42" s="37" t="s">
        <v>1810</v>
      </c>
      <c r="F42" s="67" t="s">
        <v>76</v>
      </c>
      <c r="G42" s="67">
        <v>3011150501</v>
      </c>
      <c r="H42" s="67" t="s">
        <v>304</v>
      </c>
      <c r="I42" s="67" t="s">
        <v>1814</v>
      </c>
      <c r="J42" s="77" t="s">
        <v>17</v>
      </c>
      <c r="K42" s="78">
        <v>1237</v>
      </c>
      <c r="L42" s="78" t="s">
        <v>306</v>
      </c>
      <c r="M42" s="78">
        <v>90559000</v>
      </c>
      <c r="N42" s="39" t="s">
        <v>1655</v>
      </c>
      <c r="O42" s="57" t="s">
        <v>1812</v>
      </c>
      <c r="P42" s="57" t="s">
        <v>1813</v>
      </c>
      <c r="Q42" s="67" t="s">
        <v>25</v>
      </c>
      <c r="R42" s="67"/>
      <c r="S42" s="79"/>
    </row>
    <row r="43" spans="2:19" s="40" customFormat="1" ht="17.25" customHeight="1" x14ac:dyDescent="0.15">
      <c r="B43" s="66">
        <v>2017</v>
      </c>
      <c r="C43" s="67">
        <v>7</v>
      </c>
      <c r="D43" s="67" t="s">
        <v>15</v>
      </c>
      <c r="E43" s="37" t="s">
        <v>1129</v>
      </c>
      <c r="F43" s="67" t="s">
        <v>82</v>
      </c>
      <c r="G43" s="67">
        <v>3011159701</v>
      </c>
      <c r="H43" s="67" t="s">
        <v>574</v>
      </c>
      <c r="I43" s="67" t="s">
        <v>1136</v>
      </c>
      <c r="J43" s="77" t="s">
        <v>17</v>
      </c>
      <c r="K43" s="78">
        <v>1235</v>
      </c>
      <c r="L43" s="78" t="s">
        <v>969</v>
      </c>
      <c r="M43" s="78">
        <v>88200000</v>
      </c>
      <c r="N43" s="39" t="s">
        <v>886</v>
      </c>
      <c r="O43" s="57" t="s">
        <v>1131</v>
      </c>
      <c r="P43" s="57" t="s">
        <v>1132</v>
      </c>
      <c r="Q43" s="67" t="s">
        <v>25</v>
      </c>
      <c r="R43" s="67"/>
      <c r="S43" s="79"/>
    </row>
    <row r="44" spans="2:19" s="40" customFormat="1" ht="17.25" customHeight="1" x14ac:dyDescent="0.15">
      <c r="B44" s="66">
        <v>2017</v>
      </c>
      <c r="C44" s="67">
        <v>7</v>
      </c>
      <c r="D44" s="67" t="s">
        <v>16</v>
      </c>
      <c r="E44" s="37" t="s">
        <v>1236</v>
      </c>
      <c r="F44" s="67" t="s">
        <v>81</v>
      </c>
      <c r="G44" s="67"/>
      <c r="H44" s="67" t="s">
        <v>1240</v>
      </c>
      <c r="I44" s="67" t="s">
        <v>1241</v>
      </c>
      <c r="J44" s="77" t="s">
        <v>17</v>
      </c>
      <c r="K44" s="78">
        <v>2639</v>
      </c>
      <c r="L44" s="78" t="s">
        <v>239</v>
      </c>
      <c r="M44" s="78">
        <v>78378000</v>
      </c>
      <c r="N44" s="39" t="s">
        <v>1223</v>
      </c>
      <c r="O44" s="57" t="s">
        <v>1231</v>
      </c>
      <c r="P44" s="57" t="s">
        <v>1232</v>
      </c>
      <c r="Q44" s="67" t="s">
        <v>25</v>
      </c>
      <c r="R44" s="67"/>
      <c r="S44" s="79"/>
    </row>
    <row r="45" spans="2:19" s="40" customFormat="1" ht="17.25" customHeight="1" x14ac:dyDescent="0.15">
      <c r="B45" s="66">
        <v>2017</v>
      </c>
      <c r="C45" s="67">
        <v>7</v>
      </c>
      <c r="D45" s="67" t="s">
        <v>15</v>
      </c>
      <c r="E45" s="37" t="s">
        <v>605</v>
      </c>
      <c r="F45" s="67" t="s">
        <v>82</v>
      </c>
      <c r="G45" s="67">
        <v>3015200101</v>
      </c>
      <c r="H45" s="67" t="s">
        <v>597</v>
      </c>
      <c r="I45" s="67" t="s">
        <v>580</v>
      </c>
      <c r="J45" s="77" t="s">
        <v>595</v>
      </c>
      <c r="K45" s="78">
        <v>301</v>
      </c>
      <c r="L45" s="78" t="s">
        <v>506</v>
      </c>
      <c r="M45" s="78">
        <v>78260000</v>
      </c>
      <c r="N45" s="39" t="s">
        <v>609</v>
      </c>
      <c r="O45" s="57" t="s">
        <v>610</v>
      </c>
      <c r="P45" s="57" t="s">
        <v>611</v>
      </c>
      <c r="Q45" s="67" t="s">
        <v>25</v>
      </c>
      <c r="R45" s="67"/>
      <c r="S45" s="79"/>
    </row>
    <row r="46" spans="2:19" s="40" customFormat="1" ht="17.25" customHeight="1" x14ac:dyDescent="0.15">
      <c r="B46" s="66">
        <v>2017</v>
      </c>
      <c r="C46" s="67">
        <v>7</v>
      </c>
      <c r="D46" s="67" t="s">
        <v>16</v>
      </c>
      <c r="E46" s="37" t="s">
        <v>1061</v>
      </c>
      <c r="F46" s="67" t="s">
        <v>82</v>
      </c>
      <c r="G46" s="67">
        <v>3013150202</v>
      </c>
      <c r="H46" s="67" t="s">
        <v>1062</v>
      </c>
      <c r="I46" s="67" t="s">
        <v>1063</v>
      </c>
      <c r="J46" s="77" t="s">
        <v>1064</v>
      </c>
      <c r="K46" s="78">
        <v>9500</v>
      </c>
      <c r="L46" s="78" t="s">
        <v>1054</v>
      </c>
      <c r="M46" s="78">
        <v>78000000</v>
      </c>
      <c r="N46" s="39" t="s">
        <v>1042</v>
      </c>
      <c r="O46" s="57" t="s">
        <v>1055</v>
      </c>
      <c r="P46" s="57" t="s">
        <v>1056</v>
      </c>
      <c r="Q46" s="67" t="s">
        <v>25</v>
      </c>
      <c r="R46" s="67"/>
      <c r="S46" s="79"/>
    </row>
    <row r="47" spans="2:19" s="40" customFormat="1" ht="17.25" customHeight="1" x14ac:dyDescent="0.15">
      <c r="B47" s="66">
        <v>2017</v>
      </c>
      <c r="C47" s="67">
        <v>7</v>
      </c>
      <c r="D47" s="67" t="s">
        <v>15</v>
      </c>
      <c r="E47" s="37" t="s">
        <v>1760</v>
      </c>
      <c r="F47" s="67" t="s">
        <v>77</v>
      </c>
      <c r="G47" s="67">
        <v>2410165301</v>
      </c>
      <c r="H47" s="67" t="s">
        <v>1761</v>
      </c>
      <c r="I47" s="67" t="s">
        <v>1762</v>
      </c>
      <c r="J47" s="77" t="s">
        <v>137</v>
      </c>
      <c r="K47" s="78">
        <v>1</v>
      </c>
      <c r="L47" s="78" t="s">
        <v>213</v>
      </c>
      <c r="M47" s="78">
        <v>76570000</v>
      </c>
      <c r="N47" s="39" t="s">
        <v>1763</v>
      </c>
      <c r="O47" s="57" t="s">
        <v>1764</v>
      </c>
      <c r="P47" s="57" t="s">
        <v>1765</v>
      </c>
      <c r="Q47" s="67" t="s">
        <v>25</v>
      </c>
      <c r="R47" s="67"/>
      <c r="S47" s="79"/>
    </row>
    <row r="48" spans="2:19" s="40" customFormat="1" ht="17.25" customHeight="1" x14ac:dyDescent="0.15">
      <c r="B48" s="66">
        <v>2017</v>
      </c>
      <c r="C48" s="67">
        <v>7</v>
      </c>
      <c r="D48" s="67" t="s">
        <v>16</v>
      </c>
      <c r="E48" s="37" t="s">
        <v>605</v>
      </c>
      <c r="F48" s="67" t="s">
        <v>82</v>
      </c>
      <c r="G48" s="67">
        <v>3019160101</v>
      </c>
      <c r="H48" s="67" t="s">
        <v>614</v>
      </c>
      <c r="I48" s="67" t="s">
        <v>615</v>
      </c>
      <c r="J48" s="77" t="s">
        <v>595</v>
      </c>
      <c r="K48" s="78">
        <v>337</v>
      </c>
      <c r="L48" s="78" t="s">
        <v>239</v>
      </c>
      <c r="M48" s="78">
        <v>74140000</v>
      </c>
      <c r="N48" s="39" t="s">
        <v>609</v>
      </c>
      <c r="O48" s="57" t="s">
        <v>610</v>
      </c>
      <c r="P48" s="57" t="s">
        <v>611</v>
      </c>
      <c r="Q48" s="67" t="s">
        <v>25</v>
      </c>
      <c r="R48" s="67"/>
      <c r="S48" s="79"/>
    </row>
    <row r="49" spans="2:19" s="40" customFormat="1" ht="17.25" customHeight="1" x14ac:dyDescent="0.15">
      <c r="B49" s="66">
        <v>2017</v>
      </c>
      <c r="C49" s="67">
        <v>7</v>
      </c>
      <c r="D49" s="67" t="s">
        <v>16</v>
      </c>
      <c r="E49" s="37" t="s">
        <v>1023</v>
      </c>
      <c r="F49" s="67" t="s">
        <v>81</v>
      </c>
      <c r="G49" s="67">
        <v>3912110301</v>
      </c>
      <c r="H49" s="67" t="s">
        <v>1024</v>
      </c>
      <c r="I49" s="67" t="s">
        <v>532</v>
      </c>
      <c r="J49" s="77" t="s">
        <v>744</v>
      </c>
      <c r="K49" s="78">
        <v>1</v>
      </c>
      <c r="L49" s="78" t="s">
        <v>110</v>
      </c>
      <c r="M49" s="78">
        <v>72565000</v>
      </c>
      <c r="N49" s="39" t="s">
        <v>1014</v>
      </c>
      <c r="O49" s="57" t="s">
        <v>1025</v>
      </c>
      <c r="P49" s="57" t="s">
        <v>1026</v>
      </c>
      <c r="Q49" s="67" t="s">
        <v>25</v>
      </c>
      <c r="R49" s="67"/>
      <c r="S49" s="79"/>
    </row>
    <row r="50" spans="2:19" s="40" customFormat="1" ht="17.25" customHeight="1" x14ac:dyDescent="0.15">
      <c r="B50" s="66">
        <v>2017</v>
      </c>
      <c r="C50" s="67">
        <v>7</v>
      </c>
      <c r="D50" s="67" t="s">
        <v>16</v>
      </c>
      <c r="E50" s="37" t="s">
        <v>1032</v>
      </c>
      <c r="F50" s="67" t="s">
        <v>81</v>
      </c>
      <c r="G50" s="67">
        <v>3912100101</v>
      </c>
      <c r="H50" s="67" t="s">
        <v>1028</v>
      </c>
      <c r="I50" s="67" t="s">
        <v>1033</v>
      </c>
      <c r="J50" s="77" t="s">
        <v>744</v>
      </c>
      <c r="K50" s="78">
        <v>1</v>
      </c>
      <c r="L50" s="78" t="s">
        <v>213</v>
      </c>
      <c r="M50" s="78">
        <v>69357000</v>
      </c>
      <c r="N50" s="39" t="s">
        <v>1014</v>
      </c>
      <c r="O50" s="57" t="s">
        <v>1025</v>
      </c>
      <c r="P50" s="57" t="s">
        <v>1026</v>
      </c>
      <c r="Q50" s="67" t="s">
        <v>25</v>
      </c>
      <c r="R50" s="67"/>
      <c r="S50" s="79"/>
    </row>
    <row r="51" spans="2:19" s="40" customFormat="1" ht="17.25" customHeight="1" x14ac:dyDescent="0.15">
      <c r="B51" s="66">
        <v>2017</v>
      </c>
      <c r="C51" s="67">
        <v>7</v>
      </c>
      <c r="D51" s="67" t="s">
        <v>16</v>
      </c>
      <c r="E51" s="37" t="s">
        <v>1570</v>
      </c>
      <c r="F51" s="67" t="s">
        <v>76</v>
      </c>
      <c r="G51" s="67">
        <v>3912100101</v>
      </c>
      <c r="H51" s="67" t="s">
        <v>1028</v>
      </c>
      <c r="I51" s="67" t="s">
        <v>1576</v>
      </c>
      <c r="J51" s="77" t="s">
        <v>744</v>
      </c>
      <c r="K51" s="78">
        <v>2</v>
      </c>
      <c r="L51" s="78" t="s">
        <v>200</v>
      </c>
      <c r="M51" s="78">
        <v>60390000</v>
      </c>
      <c r="N51" s="39" t="s">
        <v>1573</v>
      </c>
      <c r="O51" s="57" t="s">
        <v>1574</v>
      </c>
      <c r="P51" s="57" t="s">
        <v>1575</v>
      </c>
      <c r="Q51" s="67" t="s">
        <v>25</v>
      </c>
      <c r="R51" s="67"/>
      <c r="S51" s="79"/>
    </row>
    <row r="52" spans="2:19" s="40" customFormat="1" ht="17.25" customHeight="1" x14ac:dyDescent="0.15">
      <c r="B52" s="66">
        <v>2017</v>
      </c>
      <c r="C52" s="67">
        <v>7</v>
      </c>
      <c r="D52" s="67" t="s">
        <v>15</v>
      </c>
      <c r="E52" s="37" t="s">
        <v>1760</v>
      </c>
      <c r="F52" s="67" t="s">
        <v>82</v>
      </c>
      <c r="G52" s="67">
        <v>3912100104</v>
      </c>
      <c r="H52" s="67" t="s">
        <v>1774</v>
      </c>
      <c r="I52" s="67" t="s">
        <v>1775</v>
      </c>
      <c r="J52" s="77" t="s">
        <v>39</v>
      </c>
      <c r="K52" s="78">
        <v>1</v>
      </c>
      <c r="L52" s="78" t="s">
        <v>213</v>
      </c>
      <c r="M52" s="78">
        <v>58924000</v>
      </c>
      <c r="N52" s="39" t="s">
        <v>1771</v>
      </c>
      <c r="O52" s="57" t="s">
        <v>1772</v>
      </c>
      <c r="P52" s="57" t="s">
        <v>1773</v>
      </c>
      <c r="Q52" s="67" t="s">
        <v>25</v>
      </c>
      <c r="R52" s="67"/>
      <c r="S52" s="79"/>
    </row>
    <row r="53" spans="2:19" s="40" customFormat="1" ht="17.25" customHeight="1" x14ac:dyDescent="0.15">
      <c r="B53" s="66">
        <v>2017</v>
      </c>
      <c r="C53" s="67">
        <v>7</v>
      </c>
      <c r="D53" s="67" t="s">
        <v>16</v>
      </c>
      <c r="E53" s="37" t="s">
        <v>1023</v>
      </c>
      <c r="F53" s="67" t="s">
        <v>81</v>
      </c>
      <c r="G53" s="67">
        <v>3912100101</v>
      </c>
      <c r="H53" s="67" t="s">
        <v>1028</v>
      </c>
      <c r="I53" s="67" t="s">
        <v>1029</v>
      </c>
      <c r="J53" s="77" t="s">
        <v>744</v>
      </c>
      <c r="K53" s="78">
        <v>1</v>
      </c>
      <c r="L53" s="78" t="s">
        <v>213</v>
      </c>
      <c r="M53" s="78">
        <v>58300000</v>
      </c>
      <c r="N53" s="39" t="s">
        <v>1014</v>
      </c>
      <c r="O53" s="57" t="s">
        <v>1025</v>
      </c>
      <c r="P53" s="57" t="s">
        <v>1026</v>
      </c>
      <c r="Q53" s="67" t="s">
        <v>25</v>
      </c>
      <c r="R53" s="67"/>
      <c r="S53" s="79"/>
    </row>
    <row r="54" spans="2:19" s="40" customFormat="1" ht="17.25" customHeight="1" x14ac:dyDescent="0.15">
      <c r="B54" s="66">
        <v>2017</v>
      </c>
      <c r="C54" s="67">
        <v>7</v>
      </c>
      <c r="D54" s="67" t="s">
        <v>15</v>
      </c>
      <c r="E54" s="37" t="s">
        <v>605</v>
      </c>
      <c r="F54" s="67" t="s">
        <v>82</v>
      </c>
      <c r="G54" s="67">
        <v>3010369901</v>
      </c>
      <c r="H54" s="67" t="s">
        <v>612</v>
      </c>
      <c r="I54" s="67" t="s">
        <v>613</v>
      </c>
      <c r="J54" s="77" t="s">
        <v>595</v>
      </c>
      <c r="K54" s="78">
        <v>489</v>
      </c>
      <c r="L54" s="78" t="s">
        <v>239</v>
      </c>
      <c r="M54" s="78">
        <v>57213000</v>
      </c>
      <c r="N54" s="39" t="s">
        <v>609</v>
      </c>
      <c r="O54" s="57" t="s">
        <v>610</v>
      </c>
      <c r="P54" s="57" t="s">
        <v>611</v>
      </c>
      <c r="Q54" s="67" t="s">
        <v>25</v>
      </c>
      <c r="R54" s="67"/>
      <c r="S54" s="79"/>
    </row>
    <row r="55" spans="2:19" s="40" customFormat="1" ht="17.25" customHeight="1" x14ac:dyDescent="0.15">
      <c r="B55" s="66">
        <v>2017</v>
      </c>
      <c r="C55" s="67">
        <v>7</v>
      </c>
      <c r="D55" s="67" t="s">
        <v>15</v>
      </c>
      <c r="E55" s="37" t="s">
        <v>605</v>
      </c>
      <c r="F55" s="67" t="s">
        <v>82</v>
      </c>
      <c r="G55" s="67">
        <v>3011159501</v>
      </c>
      <c r="H55" s="67" t="s">
        <v>606</v>
      </c>
      <c r="I55" s="67" t="s">
        <v>607</v>
      </c>
      <c r="J55" s="77" t="s">
        <v>608</v>
      </c>
      <c r="K55" s="78">
        <v>2200</v>
      </c>
      <c r="L55" s="78" t="s">
        <v>239</v>
      </c>
      <c r="M55" s="78">
        <v>57200000</v>
      </c>
      <c r="N55" s="39" t="s">
        <v>609</v>
      </c>
      <c r="O55" s="57" t="s">
        <v>610</v>
      </c>
      <c r="P55" s="57" t="s">
        <v>611</v>
      </c>
      <c r="Q55" s="67" t="s">
        <v>25</v>
      </c>
      <c r="R55" s="67"/>
      <c r="S55" s="79"/>
    </row>
    <row r="56" spans="2:19" s="40" customFormat="1" ht="17.25" customHeight="1" x14ac:dyDescent="0.15">
      <c r="B56" s="66">
        <v>2017</v>
      </c>
      <c r="C56" s="67">
        <v>7</v>
      </c>
      <c r="D56" s="67" t="s">
        <v>16</v>
      </c>
      <c r="E56" s="37" t="s">
        <v>689</v>
      </c>
      <c r="F56" s="67" t="s">
        <v>82</v>
      </c>
      <c r="G56" s="67">
        <v>4014178201</v>
      </c>
      <c r="H56" s="67" t="s">
        <v>762</v>
      </c>
      <c r="I56" s="67" t="s">
        <v>763</v>
      </c>
      <c r="J56" s="77" t="s">
        <v>17</v>
      </c>
      <c r="K56" s="78">
        <v>205</v>
      </c>
      <c r="L56" s="78" t="s">
        <v>218</v>
      </c>
      <c r="M56" s="78">
        <v>53853500</v>
      </c>
      <c r="N56" s="39" t="s">
        <v>686</v>
      </c>
      <c r="O56" s="57" t="s">
        <v>687</v>
      </c>
      <c r="P56" s="57" t="s">
        <v>688</v>
      </c>
      <c r="Q56" s="67" t="s">
        <v>25</v>
      </c>
      <c r="R56" s="67"/>
      <c r="S56" s="79"/>
    </row>
    <row r="57" spans="2:19" s="40" customFormat="1" ht="17.25" customHeight="1" x14ac:dyDescent="0.15">
      <c r="B57" s="66">
        <v>2017</v>
      </c>
      <c r="C57" s="67">
        <v>7</v>
      </c>
      <c r="D57" s="67" t="s">
        <v>16</v>
      </c>
      <c r="E57" s="37" t="s">
        <v>1570</v>
      </c>
      <c r="F57" s="67" t="s">
        <v>76</v>
      </c>
      <c r="G57" s="67">
        <v>4014162001</v>
      </c>
      <c r="H57" s="67" t="s">
        <v>1579</v>
      </c>
      <c r="I57" s="67" t="s">
        <v>1580</v>
      </c>
      <c r="J57" s="77" t="s">
        <v>744</v>
      </c>
      <c r="K57" s="78">
        <v>4</v>
      </c>
      <c r="L57" s="78" t="s">
        <v>200</v>
      </c>
      <c r="M57" s="78">
        <v>51254000</v>
      </c>
      <c r="N57" s="39" t="s">
        <v>1573</v>
      </c>
      <c r="O57" s="57" t="s">
        <v>1574</v>
      </c>
      <c r="P57" s="57" t="s">
        <v>1575</v>
      </c>
      <c r="Q57" s="67" t="s">
        <v>25</v>
      </c>
      <c r="R57" s="67"/>
      <c r="S57" s="79"/>
    </row>
    <row r="58" spans="2:19" s="40" customFormat="1" ht="17.25" customHeight="1" x14ac:dyDescent="0.15">
      <c r="B58" s="66">
        <v>2017</v>
      </c>
      <c r="C58" s="67">
        <v>7</v>
      </c>
      <c r="D58" s="67" t="s">
        <v>16</v>
      </c>
      <c r="E58" s="37" t="s">
        <v>1230</v>
      </c>
      <c r="F58" s="67" t="s">
        <v>81</v>
      </c>
      <c r="G58" s="67"/>
      <c r="H58" s="67" t="s">
        <v>304</v>
      </c>
      <c r="I58" s="67" t="s">
        <v>1228</v>
      </c>
      <c r="J58" s="77" t="s">
        <v>17</v>
      </c>
      <c r="K58" s="78">
        <v>753</v>
      </c>
      <c r="L58" s="78" t="s">
        <v>306</v>
      </c>
      <c r="M58" s="78">
        <v>50680000</v>
      </c>
      <c r="N58" s="39" t="s">
        <v>1223</v>
      </c>
      <c r="O58" s="57" t="s">
        <v>1231</v>
      </c>
      <c r="P58" s="57" t="s">
        <v>1232</v>
      </c>
      <c r="Q58" s="67" t="s">
        <v>25</v>
      </c>
      <c r="R58" s="67"/>
      <c r="S58" s="79"/>
    </row>
    <row r="59" spans="2:19" s="40" customFormat="1" ht="17.25" customHeight="1" x14ac:dyDescent="0.15">
      <c r="B59" s="66">
        <v>2017</v>
      </c>
      <c r="C59" s="67">
        <v>7</v>
      </c>
      <c r="D59" s="67" t="s">
        <v>15</v>
      </c>
      <c r="E59" s="37" t="s">
        <v>1594</v>
      </c>
      <c r="F59" s="67" t="s">
        <v>77</v>
      </c>
      <c r="G59" s="67">
        <v>2513189901</v>
      </c>
      <c r="H59" s="67" t="s">
        <v>1595</v>
      </c>
      <c r="I59" s="67" t="s">
        <v>219</v>
      </c>
      <c r="J59" s="77" t="s">
        <v>1596</v>
      </c>
      <c r="K59" s="78">
        <v>1</v>
      </c>
      <c r="L59" s="78" t="s">
        <v>110</v>
      </c>
      <c r="M59" s="78">
        <v>50160000</v>
      </c>
      <c r="N59" s="39" t="s">
        <v>1591</v>
      </c>
      <c r="O59" s="57" t="s">
        <v>1597</v>
      </c>
      <c r="P59" s="57" t="s">
        <v>1598</v>
      </c>
      <c r="Q59" s="67" t="s">
        <v>25</v>
      </c>
      <c r="R59" s="67"/>
      <c r="S59" s="79"/>
    </row>
    <row r="60" spans="2:19" s="40" customFormat="1" ht="17.25" customHeight="1" x14ac:dyDescent="0.15">
      <c r="B60" s="66">
        <v>2017</v>
      </c>
      <c r="C60" s="67">
        <v>7</v>
      </c>
      <c r="D60" s="67" t="s">
        <v>16</v>
      </c>
      <c r="E60" s="37" t="s">
        <v>1017</v>
      </c>
      <c r="F60" s="67" t="s">
        <v>82</v>
      </c>
      <c r="G60" s="67">
        <v>4014162001</v>
      </c>
      <c r="H60" s="67" t="s">
        <v>1012</v>
      </c>
      <c r="I60" s="67" t="s">
        <v>1018</v>
      </c>
      <c r="J60" s="77" t="s">
        <v>744</v>
      </c>
      <c r="K60" s="78">
        <v>1</v>
      </c>
      <c r="L60" s="78" t="s">
        <v>110</v>
      </c>
      <c r="M60" s="78">
        <v>46839000</v>
      </c>
      <c r="N60" s="39" t="s">
        <v>1014</v>
      </c>
      <c r="O60" s="57" t="s">
        <v>1015</v>
      </c>
      <c r="P60" s="57" t="s">
        <v>1016</v>
      </c>
      <c r="Q60" s="67" t="s">
        <v>25</v>
      </c>
      <c r="R60" s="67"/>
      <c r="S60" s="79"/>
    </row>
    <row r="61" spans="2:19" s="40" customFormat="1" ht="17.25" customHeight="1" x14ac:dyDescent="0.15">
      <c r="B61" s="66">
        <v>2017</v>
      </c>
      <c r="C61" s="67">
        <v>7</v>
      </c>
      <c r="D61" s="67" t="s">
        <v>16</v>
      </c>
      <c r="E61" s="37" t="s">
        <v>704</v>
      </c>
      <c r="F61" s="67" t="s">
        <v>81</v>
      </c>
      <c r="G61" s="67">
        <v>3011150501</v>
      </c>
      <c r="H61" s="67" t="s">
        <v>304</v>
      </c>
      <c r="I61" s="67" t="s">
        <v>705</v>
      </c>
      <c r="J61" s="77" t="s">
        <v>535</v>
      </c>
      <c r="K61" s="78">
        <v>654.98</v>
      </c>
      <c r="L61" s="78" t="s">
        <v>306</v>
      </c>
      <c r="M61" s="78">
        <v>46058000</v>
      </c>
      <c r="N61" s="39" t="s">
        <v>706</v>
      </c>
      <c r="O61" s="57" t="s">
        <v>707</v>
      </c>
      <c r="P61" s="57" t="s">
        <v>708</v>
      </c>
      <c r="Q61" s="67"/>
      <c r="R61" s="67"/>
      <c r="S61" s="79"/>
    </row>
    <row r="62" spans="2:19" s="40" customFormat="1" ht="17.25" customHeight="1" x14ac:dyDescent="0.15">
      <c r="B62" s="66">
        <v>2017</v>
      </c>
      <c r="C62" s="67">
        <v>7</v>
      </c>
      <c r="D62" s="67" t="s">
        <v>16</v>
      </c>
      <c r="E62" s="37" t="s">
        <v>1751</v>
      </c>
      <c r="F62" s="67" t="s">
        <v>82</v>
      </c>
      <c r="G62" s="67">
        <v>2411181001</v>
      </c>
      <c r="H62" s="67" t="s">
        <v>207</v>
      </c>
      <c r="I62" s="67" t="s">
        <v>1752</v>
      </c>
      <c r="J62" s="77" t="s">
        <v>17</v>
      </c>
      <c r="K62" s="78">
        <v>2</v>
      </c>
      <c r="L62" s="78" t="s">
        <v>232</v>
      </c>
      <c r="M62" s="78">
        <v>45000000</v>
      </c>
      <c r="N62" s="39" t="s">
        <v>1629</v>
      </c>
      <c r="O62" s="57" t="s">
        <v>1753</v>
      </c>
      <c r="P62" s="57" t="s">
        <v>1754</v>
      </c>
      <c r="Q62" s="67" t="s">
        <v>25</v>
      </c>
      <c r="R62" s="67"/>
      <c r="S62" s="79"/>
    </row>
    <row r="63" spans="2:19" s="40" customFormat="1" ht="17.25" customHeight="1" x14ac:dyDescent="0.15">
      <c r="B63" s="66">
        <v>2017</v>
      </c>
      <c r="C63" s="67">
        <v>7</v>
      </c>
      <c r="D63" s="67" t="s">
        <v>15</v>
      </c>
      <c r="E63" s="37" t="s">
        <v>1760</v>
      </c>
      <c r="F63" s="67" t="s">
        <v>82</v>
      </c>
      <c r="G63" s="67">
        <v>4014231201</v>
      </c>
      <c r="H63" s="67" t="s">
        <v>932</v>
      </c>
      <c r="I63" s="67" t="s">
        <v>1769</v>
      </c>
      <c r="J63" s="77" t="s">
        <v>137</v>
      </c>
      <c r="K63" s="78">
        <v>4</v>
      </c>
      <c r="L63" s="78" t="s">
        <v>213</v>
      </c>
      <c r="M63" s="78">
        <v>43840000</v>
      </c>
      <c r="N63" s="39" t="s">
        <v>1763</v>
      </c>
      <c r="O63" s="57" t="s">
        <v>1764</v>
      </c>
      <c r="P63" s="57" t="s">
        <v>1765</v>
      </c>
      <c r="Q63" s="67" t="s">
        <v>25</v>
      </c>
      <c r="R63" s="67"/>
      <c r="S63" s="79"/>
    </row>
    <row r="64" spans="2:19" s="40" customFormat="1" ht="17.25" customHeight="1" x14ac:dyDescent="0.15">
      <c r="B64" s="66">
        <v>2017</v>
      </c>
      <c r="C64" s="67">
        <v>7</v>
      </c>
      <c r="D64" s="67" t="s">
        <v>16</v>
      </c>
      <c r="E64" s="37" t="s">
        <v>1236</v>
      </c>
      <c r="F64" s="67" t="s">
        <v>81</v>
      </c>
      <c r="G64" s="67"/>
      <c r="H64" s="67" t="s">
        <v>1244</v>
      </c>
      <c r="I64" s="67" t="s">
        <v>1245</v>
      </c>
      <c r="J64" s="77" t="s">
        <v>17</v>
      </c>
      <c r="K64" s="78">
        <v>27770</v>
      </c>
      <c r="L64" s="78" t="s">
        <v>239</v>
      </c>
      <c r="M64" s="78">
        <v>42488000</v>
      </c>
      <c r="N64" s="39" t="s">
        <v>1223</v>
      </c>
      <c r="O64" s="57" t="s">
        <v>1231</v>
      </c>
      <c r="P64" s="57" t="s">
        <v>1232</v>
      </c>
      <c r="Q64" s="67" t="s">
        <v>25</v>
      </c>
      <c r="R64" s="67"/>
      <c r="S64" s="79"/>
    </row>
    <row r="65" spans="2:19" s="40" customFormat="1" ht="17.25" customHeight="1" x14ac:dyDescent="0.15">
      <c r="B65" s="66">
        <v>2017</v>
      </c>
      <c r="C65" s="67">
        <v>7</v>
      </c>
      <c r="D65" s="67" t="s">
        <v>16</v>
      </c>
      <c r="E65" s="37" t="s">
        <v>1143</v>
      </c>
      <c r="F65" s="67" t="s">
        <v>82</v>
      </c>
      <c r="G65" s="67">
        <v>3010369901</v>
      </c>
      <c r="H65" s="67" t="s">
        <v>237</v>
      </c>
      <c r="I65" s="67" t="s">
        <v>1144</v>
      </c>
      <c r="J65" s="77" t="s">
        <v>399</v>
      </c>
      <c r="K65" s="78">
        <v>410</v>
      </c>
      <c r="L65" s="78" t="s">
        <v>239</v>
      </c>
      <c r="M65" s="78">
        <v>42435000</v>
      </c>
      <c r="N65" s="39" t="s">
        <v>896</v>
      </c>
      <c r="O65" s="57" t="s">
        <v>1145</v>
      </c>
      <c r="P65" s="57" t="s">
        <v>1146</v>
      </c>
      <c r="Q65" s="67" t="s">
        <v>25</v>
      </c>
      <c r="R65" s="67"/>
      <c r="S65" s="79"/>
    </row>
    <row r="66" spans="2:19" s="40" customFormat="1" ht="17.25" customHeight="1" x14ac:dyDescent="0.15">
      <c r="B66" s="66">
        <v>2017</v>
      </c>
      <c r="C66" s="67">
        <v>7</v>
      </c>
      <c r="D66" s="67" t="s">
        <v>15</v>
      </c>
      <c r="E66" s="37" t="s">
        <v>1805</v>
      </c>
      <c r="F66" s="67" t="s">
        <v>82</v>
      </c>
      <c r="G66" s="67">
        <v>4924151101</v>
      </c>
      <c r="H66" s="67" t="s">
        <v>1126</v>
      </c>
      <c r="I66" s="67" t="s">
        <v>1806</v>
      </c>
      <c r="J66" s="77" t="s">
        <v>1807</v>
      </c>
      <c r="K66" s="78">
        <v>2</v>
      </c>
      <c r="L66" s="78" t="s">
        <v>213</v>
      </c>
      <c r="M66" s="78">
        <v>42000000</v>
      </c>
      <c r="N66" s="39" t="s">
        <v>1727</v>
      </c>
      <c r="O66" s="57" t="s">
        <v>1808</v>
      </c>
      <c r="P66" s="57" t="s">
        <v>1809</v>
      </c>
      <c r="Q66" s="67" t="s">
        <v>25</v>
      </c>
      <c r="R66" s="67"/>
      <c r="S66" s="79"/>
    </row>
    <row r="67" spans="2:19" s="40" customFormat="1" ht="17.25" customHeight="1" x14ac:dyDescent="0.15">
      <c r="B67" s="66">
        <v>2017</v>
      </c>
      <c r="C67" s="67">
        <v>7</v>
      </c>
      <c r="D67" s="67" t="s">
        <v>16</v>
      </c>
      <c r="E67" s="37" t="s">
        <v>1019</v>
      </c>
      <c r="F67" s="67" t="s">
        <v>82</v>
      </c>
      <c r="G67" s="67">
        <v>4014162001</v>
      </c>
      <c r="H67" s="67" t="s">
        <v>1020</v>
      </c>
      <c r="I67" s="67" t="s">
        <v>1018</v>
      </c>
      <c r="J67" s="77" t="s">
        <v>744</v>
      </c>
      <c r="K67" s="78">
        <v>1</v>
      </c>
      <c r="L67" s="78" t="s">
        <v>110</v>
      </c>
      <c r="M67" s="78">
        <v>41751000</v>
      </c>
      <c r="N67" s="39" t="s">
        <v>1014</v>
      </c>
      <c r="O67" s="57" t="s">
        <v>1015</v>
      </c>
      <c r="P67" s="57" t="s">
        <v>1016</v>
      </c>
      <c r="Q67" s="67" t="s">
        <v>25</v>
      </c>
      <c r="R67" s="67"/>
      <c r="S67" s="79"/>
    </row>
    <row r="68" spans="2:19" s="40" customFormat="1" ht="17.25" customHeight="1" x14ac:dyDescent="0.15">
      <c r="B68" s="66">
        <v>2017</v>
      </c>
      <c r="C68" s="67">
        <v>7</v>
      </c>
      <c r="D68" s="67" t="s">
        <v>15</v>
      </c>
      <c r="E68" s="37" t="s">
        <v>312</v>
      </c>
      <c r="F68" s="67" t="s">
        <v>82</v>
      </c>
      <c r="G68" s="67">
        <v>3011150501</v>
      </c>
      <c r="H68" s="67" t="s">
        <v>304</v>
      </c>
      <c r="I68" s="67" t="s">
        <v>317</v>
      </c>
      <c r="J68" s="77"/>
      <c r="K68" s="78">
        <v>572</v>
      </c>
      <c r="L68" s="78" t="s">
        <v>306</v>
      </c>
      <c r="M68" s="78">
        <v>41322000</v>
      </c>
      <c r="N68" s="39" t="s">
        <v>289</v>
      </c>
      <c r="O68" s="57" t="s">
        <v>315</v>
      </c>
      <c r="P68" s="57" t="s">
        <v>316</v>
      </c>
      <c r="Q68" s="67" t="s">
        <v>25</v>
      </c>
      <c r="R68" s="67"/>
      <c r="S68" s="79"/>
    </row>
    <row r="69" spans="2:19" s="40" customFormat="1" ht="17.25" customHeight="1" x14ac:dyDescent="0.15">
      <c r="B69" s="66">
        <v>2017</v>
      </c>
      <c r="C69" s="67">
        <v>7</v>
      </c>
      <c r="D69" s="67" t="s">
        <v>16</v>
      </c>
      <c r="E69" s="37" t="s">
        <v>1781</v>
      </c>
      <c r="F69" s="67" t="s">
        <v>82</v>
      </c>
      <c r="G69" s="67">
        <v>3012189701</v>
      </c>
      <c r="H69" s="67" t="s">
        <v>981</v>
      </c>
      <c r="I69" s="67" t="s">
        <v>1788</v>
      </c>
      <c r="J69" s="77" t="s">
        <v>17</v>
      </c>
      <c r="K69" s="78">
        <v>823</v>
      </c>
      <c r="L69" s="78" t="s">
        <v>1789</v>
      </c>
      <c r="M69" s="78">
        <v>41150000</v>
      </c>
      <c r="N69" s="39" t="s">
        <v>1633</v>
      </c>
      <c r="O69" s="57" t="s">
        <v>1784</v>
      </c>
      <c r="P69" s="57" t="s">
        <v>1785</v>
      </c>
      <c r="Q69" s="67" t="s">
        <v>25</v>
      </c>
      <c r="R69" s="67"/>
      <c r="S69" s="79"/>
    </row>
    <row r="70" spans="2:19" s="40" customFormat="1" ht="17.25" customHeight="1" x14ac:dyDescent="0.15">
      <c r="B70" s="66">
        <v>2017</v>
      </c>
      <c r="C70" s="67">
        <v>7</v>
      </c>
      <c r="D70" s="67" t="s">
        <v>15</v>
      </c>
      <c r="E70" s="37" t="s">
        <v>997</v>
      </c>
      <c r="F70" s="67" t="s">
        <v>82</v>
      </c>
      <c r="G70" s="67">
        <v>4014218902</v>
      </c>
      <c r="H70" s="67" t="s">
        <v>998</v>
      </c>
      <c r="I70" s="67" t="s">
        <v>999</v>
      </c>
      <c r="J70" s="77" t="s">
        <v>137</v>
      </c>
      <c r="K70" s="78">
        <v>11</v>
      </c>
      <c r="L70" s="78" t="s">
        <v>401</v>
      </c>
      <c r="M70" s="78">
        <v>40864416</v>
      </c>
      <c r="N70" s="39" t="s">
        <v>860</v>
      </c>
      <c r="O70" s="57" t="s">
        <v>861</v>
      </c>
      <c r="P70" s="57" t="s">
        <v>862</v>
      </c>
      <c r="Q70" s="67" t="s">
        <v>25</v>
      </c>
      <c r="R70" s="67"/>
      <c r="S70" s="79"/>
    </row>
    <row r="71" spans="2:19" s="40" customFormat="1" ht="17.25" customHeight="1" x14ac:dyDescent="0.15">
      <c r="B71" s="66">
        <v>2017</v>
      </c>
      <c r="C71" s="67">
        <v>7</v>
      </c>
      <c r="D71" s="67" t="s">
        <v>15</v>
      </c>
      <c r="E71" s="37" t="s">
        <v>1066</v>
      </c>
      <c r="F71" s="67" t="s">
        <v>76</v>
      </c>
      <c r="G71" s="67">
        <v>4014178203</v>
      </c>
      <c r="H71" s="67" t="s">
        <v>518</v>
      </c>
      <c r="I71" s="67" t="s">
        <v>1067</v>
      </c>
      <c r="J71" s="77"/>
      <c r="K71" s="78">
        <v>600</v>
      </c>
      <c r="L71" s="78" t="s">
        <v>218</v>
      </c>
      <c r="M71" s="78">
        <v>40000000</v>
      </c>
      <c r="N71" s="39" t="s">
        <v>864</v>
      </c>
      <c r="O71" s="57" t="s">
        <v>1068</v>
      </c>
      <c r="P71" s="57" t="s">
        <v>866</v>
      </c>
      <c r="Q71" s="67" t="s">
        <v>25</v>
      </c>
      <c r="R71" s="67"/>
      <c r="S71" s="79"/>
    </row>
    <row r="72" spans="2:19" s="40" customFormat="1" ht="17.25" customHeight="1" x14ac:dyDescent="0.15">
      <c r="B72" s="66">
        <v>2017</v>
      </c>
      <c r="C72" s="67">
        <v>7</v>
      </c>
      <c r="D72" s="67" t="s">
        <v>15</v>
      </c>
      <c r="E72" s="37" t="s">
        <v>1129</v>
      </c>
      <c r="F72" s="67" t="s">
        <v>82</v>
      </c>
      <c r="G72" s="67">
        <v>40142123</v>
      </c>
      <c r="H72" s="67" t="s">
        <v>1111</v>
      </c>
      <c r="I72" s="67" t="s">
        <v>1133</v>
      </c>
      <c r="J72" s="77" t="s">
        <v>17</v>
      </c>
      <c r="K72" s="78">
        <v>765</v>
      </c>
      <c r="L72" s="78" t="s">
        <v>411</v>
      </c>
      <c r="M72" s="78">
        <v>38500000</v>
      </c>
      <c r="N72" s="39" t="s">
        <v>886</v>
      </c>
      <c r="O72" s="57" t="s">
        <v>1131</v>
      </c>
      <c r="P72" s="57" t="s">
        <v>1132</v>
      </c>
      <c r="Q72" s="67" t="s">
        <v>25</v>
      </c>
      <c r="R72" s="67"/>
      <c r="S72" s="79"/>
    </row>
    <row r="73" spans="2:19" s="40" customFormat="1" ht="17.25" customHeight="1" x14ac:dyDescent="0.15">
      <c r="B73" s="66">
        <v>2017</v>
      </c>
      <c r="C73" s="67">
        <v>7</v>
      </c>
      <c r="D73" s="67" t="s">
        <v>16</v>
      </c>
      <c r="E73" s="37" t="s">
        <v>689</v>
      </c>
      <c r="F73" s="67" t="s">
        <v>82</v>
      </c>
      <c r="G73" s="67">
        <v>4014178201</v>
      </c>
      <c r="H73" s="67" t="s">
        <v>762</v>
      </c>
      <c r="I73" s="67" t="s">
        <v>764</v>
      </c>
      <c r="J73" s="77" t="s">
        <v>17</v>
      </c>
      <c r="K73" s="78">
        <v>170</v>
      </c>
      <c r="L73" s="78" t="s">
        <v>218</v>
      </c>
      <c r="M73" s="78">
        <v>37281000</v>
      </c>
      <c r="N73" s="39" t="s">
        <v>686</v>
      </c>
      <c r="O73" s="57" t="s">
        <v>687</v>
      </c>
      <c r="P73" s="57" t="s">
        <v>688</v>
      </c>
      <c r="Q73" s="67" t="s">
        <v>25</v>
      </c>
      <c r="R73" s="67"/>
      <c r="S73" s="79"/>
    </row>
    <row r="74" spans="2:19" s="40" customFormat="1" ht="17.25" customHeight="1" x14ac:dyDescent="0.15">
      <c r="B74" s="66">
        <v>2017</v>
      </c>
      <c r="C74" s="67">
        <v>7</v>
      </c>
      <c r="D74" s="67" t="s">
        <v>16</v>
      </c>
      <c r="E74" s="37" t="s">
        <v>1274</v>
      </c>
      <c r="F74" s="67" t="s">
        <v>81</v>
      </c>
      <c r="G74" s="67"/>
      <c r="H74" s="67" t="s">
        <v>1275</v>
      </c>
      <c r="I74" s="67" t="s">
        <v>1276</v>
      </c>
      <c r="J74" s="77" t="s">
        <v>17</v>
      </c>
      <c r="K74" s="78">
        <v>130</v>
      </c>
      <c r="L74" s="78" t="s">
        <v>218</v>
      </c>
      <c r="M74" s="78">
        <v>35543222</v>
      </c>
      <c r="N74" s="39" t="s">
        <v>1223</v>
      </c>
      <c r="O74" s="57" t="s">
        <v>1277</v>
      </c>
      <c r="P74" s="57" t="s">
        <v>1278</v>
      </c>
      <c r="Q74" s="67" t="s">
        <v>25</v>
      </c>
      <c r="R74" s="67"/>
      <c r="S74" s="79"/>
    </row>
    <row r="75" spans="2:19" s="40" customFormat="1" ht="17.25" customHeight="1" x14ac:dyDescent="0.15">
      <c r="B75" s="66">
        <v>2017</v>
      </c>
      <c r="C75" s="67">
        <v>7</v>
      </c>
      <c r="D75" s="67" t="s">
        <v>15</v>
      </c>
      <c r="E75" s="37" t="s">
        <v>381</v>
      </c>
      <c r="F75" s="67" t="s">
        <v>82</v>
      </c>
      <c r="G75" s="67"/>
      <c r="H75" s="67" t="s">
        <v>406</v>
      </c>
      <c r="I75" s="67" t="s">
        <v>407</v>
      </c>
      <c r="J75" s="77" t="s">
        <v>399</v>
      </c>
      <c r="K75" s="78">
        <v>1080</v>
      </c>
      <c r="L75" s="78" t="s">
        <v>239</v>
      </c>
      <c r="M75" s="78">
        <v>34930000</v>
      </c>
      <c r="N75" s="39" t="s">
        <v>370</v>
      </c>
      <c r="O75" s="57" t="s">
        <v>382</v>
      </c>
      <c r="P75" s="57" t="s">
        <v>377</v>
      </c>
      <c r="Q75" s="67" t="s">
        <v>25</v>
      </c>
      <c r="R75" s="67"/>
      <c r="S75" s="79"/>
    </row>
    <row r="76" spans="2:19" s="40" customFormat="1" ht="17.25" customHeight="1" x14ac:dyDescent="0.15">
      <c r="B76" s="66">
        <v>2017</v>
      </c>
      <c r="C76" s="67">
        <v>7</v>
      </c>
      <c r="D76" s="67" t="s">
        <v>16</v>
      </c>
      <c r="E76" s="37" t="s">
        <v>197</v>
      </c>
      <c r="F76" s="67" t="s">
        <v>82</v>
      </c>
      <c r="G76" s="67">
        <v>3912110101</v>
      </c>
      <c r="H76" s="67" t="s">
        <v>203</v>
      </c>
      <c r="I76" s="67" t="s">
        <v>204</v>
      </c>
      <c r="J76" s="77" t="s">
        <v>39</v>
      </c>
      <c r="K76" s="78">
        <v>1</v>
      </c>
      <c r="L76" s="78" t="s">
        <v>200</v>
      </c>
      <c r="M76" s="78">
        <v>33887000</v>
      </c>
      <c r="N76" s="39" t="s">
        <v>139</v>
      </c>
      <c r="O76" s="57" t="s">
        <v>201</v>
      </c>
      <c r="P76" s="57" t="s">
        <v>202</v>
      </c>
      <c r="Q76" s="67" t="s">
        <v>25</v>
      </c>
      <c r="R76" s="67"/>
      <c r="S76" s="79"/>
    </row>
    <row r="77" spans="2:19" s="40" customFormat="1" ht="17.25" customHeight="1" x14ac:dyDescent="0.15">
      <c r="B77" s="66">
        <v>2017</v>
      </c>
      <c r="C77" s="67">
        <v>7</v>
      </c>
      <c r="D77" s="67" t="s">
        <v>15</v>
      </c>
      <c r="E77" s="37" t="s">
        <v>1409</v>
      </c>
      <c r="F77" s="67" t="s">
        <v>82</v>
      </c>
      <c r="G77" s="67"/>
      <c r="H77" s="67" t="s">
        <v>1508</v>
      </c>
      <c r="I77" s="67"/>
      <c r="J77" s="77" t="s">
        <v>40</v>
      </c>
      <c r="K77" s="78">
        <v>1</v>
      </c>
      <c r="L77" s="78" t="s">
        <v>110</v>
      </c>
      <c r="M77" s="78">
        <v>33568100</v>
      </c>
      <c r="N77" s="39" t="s">
        <v>1394</v>
      </c>
      <c r="O77" s="57" t="s">
        <v>1412</v>
      </c>
      <c r="P77" s="57" t="s">
        <v>1505</v>
      </c>
      <c r="Q77" s="67" t="s">
        <v>25</v>
      </c>
      <c r="R77" s="67"/>
      <c r="S77" s="79"/>
    </row>
    <row r="78" spans="2:19" s="40" customFormat="1" ht="17.25" customHeight="1" x14ac:dyDescent="0.15">
      <c r="B78" s="66">
        <v>2017</v>
      </c>
      <c r="C78" s="67">
        <v>7</v>
      </c>
      <c r="D78" s="67" t="s">
        <v>16</v>
      </c>
      <c r="E78" s="37" t="s">
        <v>1057</v>
      </c>
      <c r="F78" s="67" t="s">
        <v>82</v>
      </c>
      <c r="G78" s="67">
        <v>4014210201</v>
      </c>
      <c r="H78" s="67" t="s">
        <v>1058</v>
      </c>
      <c r="I78" s="67" t="s">
        <v>1059</v>
      </c>
      <c r="J78" s="77" t="s">
        <v>1060</v>
      </c>
      <c r="K78" s="78">
        <v>200</v>
      </c>
      <c r="L78" s="78" t="s">
        <v>1054</v>
      </c>
      <c r="M78" s="78">
        <v>32500000</v>
      </c>
      <c r="N78" s="39" t="s">
        <v>1042</v>
      </c>
      <c r="O78" s="57" t="s">
        <v>1055</v>
      </c>
      <c r="P78" s="57" t="s">
        <v>1056</v>
      </c>
      <c r="Q78" s="67" t="s">
        <v>25</v>
      </c>
      <c r="R78" s="67"/>
      <c r="S78" s="79"/>
    </row>
    <row r="79" spans="2:19" s="40" customFormat="1" ht="17.25" customHeight="1" x14ac:dyDescent="0.15">
      <c r="B79" s="66">
        <v>2017</v>
      </c>
      <c r="C79" s="67">
        <v>7</v>
      </c>
      <c r="D79" s="67" t="s">
        <v>15</v>
      </c>
      <c r="E79" s="37" t="s">
        <v>395</v>
      </c>
      <c r="F79" s="67" t="s">
        <v>82</v>
      </c>
      <c r="G79" s="67"/>
      <c r="H79" s="67" t="s">
        <v>230</v>
      </c>
      <c r="I79" s="67" t="s">
        <v>396</v>
      </c>
      <c r="J79" s="77" t="s">
        <v>397</v>
      </c>
      <c r="K79" s="78">
        <v>1</v>
      </c>
      <c r="L79" s="78" t="s">
        <v>110</v>
      </c>
      <c r="M79" s="78">
        <v>31921000</v>
      </c>
      <c r="N79" s="39" t="s">
        <v>375</v>
      </c>
      <c r="O79" s="57" t="s">
        <v>376</v>
      </c>
      <c r="P79" s="57" t="s">
        <v>377</v>
      </c>
      <c r="Q79" s="67" t="s">
        <v>25</v>
      </c>
      <c r="R79" s="67"/>
      <c r="S79" s="79"/>
    </row>
    <row r="80" spans="2:19" s="40" customFormat="1" ht="17.25" customHeight="1" x14ac:dyDescent="0.15">
      <c r="B80" s="66">
        <v>2017</v>
      </c>
      <c r="C80" s="67">
        <v>7</v>
      </c>
      <c r="D80" s="67" t="s">
        <v>16</v>
      </c>
      <c r="E80" s="37" t="s">
        <v>1781</v>
      </c>
      <c r="F80" s="67" t="s">
        <v>82</v>
      </c>
      <c r="G80" s="67">
        <v>3023160202</v>
      </c>
      <c r="H80" s="67" t="s">
        <v>960</v>
      </c>
      <c r="I80" s="67" t="s">
        <v>1796</v>
      </c>
      <c r="J80" s="77" t="s">
        <v>17</v>
      </c>
      <c r="K80" s="78">
        <v>1</v>
      </c>
      <c r="L80" s="78" t="s">
        <v>232</v>
      </c>
      <c r="M80" s="78">
        <v>31070000</v>
      </c>
      <c r="N80" s="39" t="s">
        <v>1633</v>
      </c>
      <c r="O80" s="57" t="s">
        <v>1784</v>
      </c>
      <c r="P80" s="57" t="s">
        <v>1785</v>
      </c>
      <c r="Q80" s="67" t="s">
        <v>25</v>
      </c>
      <c r="R80" s="67"/>
      <c r="S80" s="79"/>
    </row>
    <row r="81" spans="2:19" s="40" customFormat="1" ht="17.25" customHeight="1" x14ac:dyDescent="0.15">
      <c r="B81" s="66">
        <v>2017</v>
      </c>
      <c r="C81" s="67">
        <v>7</v>
      </c>
      <c r="D81" s="67" t="s">
        <v>15</v>
      </c>
      <c r="E81" s="37" t="s">
        <v>1322</v>
      </c>
      <c r="F81" s="67" t="s">
        <v>76</v>
      </c>
      <c r="G81" s="67">
        <v>3023170101</v>
      </c>
      <c r="H81" s="67" t="s">
        <v>1323</v>
      </c>
      <c r="I81" s="67" t="s">
        <v>1324</v>
      </c>
      <c r="J81" s="77" t="s">
        <v>399</v>
      </c>
      <c r="K81" s="78">
        <v>1</v>
      </c>
      <c r="L81" s="78" t="s">
        <v>110</v>
      </c>
      <c r="M81" s="78">
        <v>31000000</v>
      </c>
      <c r="N81" s="39" t="s">
        <v>1325</v>
      </c>
      <c r="O81" s="57" t="s">
        <v>1326</v>
      </c>
      <c r="P81" s="57" t="s">
        <v>1327</v>
      </c>
      <c r="Q81" s="67" t="s">
        <v>25</v>
      </c>
      <c r="R81" s="67"/>
      <c r="S81" s="79"/>
    </row>
    <row r="82" spans="2:19" s="40" customFormat="1" ht="17.25" customHeight="1" x14ac:dyDescent="0.15">
      <c r="B82" s="66">
        <v>2017</v>
      </c>
      <c r="C82" s="67">
        <v>7</v>
      </c>
      <c r="D82" s="67" t="s">
        <v>16</v>
      </c>
      <c r="E82" s="37" t="s">
        <v>1002</v>
      </c>
      <c r="F82" s="67" t="s">
        <v>82</v>
      </c>
      <c r="G82" s="67">
        <v>3011150501</v>
      </c>
      <c r="H82" s="67" t="s">
        <v>304</v>
      </c>
      <c r="I82" s="67" t="s">
        <v>903</v>
      </c>
      <c r="J82" s="77" t="s">
        <v>17</v>
      </c>
      <c r="K82" s="78">
        <v>427.6</v>
      </c>
      <c r="L82" s="78" t="s">
        <v>306</v>
      </c>
      <c r="M82" s="78">
        <v>30276000</v>
      </c>
      <c r="N82" s="39" t="s">
        <v>1003</v>
      </c>
      <c r="O82" s="57" t="s">
        <v>1004</v>
      </c>
      <c r="P82" s="57" t="s">
        <v>1005</v>
      </c>
      <c r="Q82" s="67" t="s">
        <v>25</v>
      </c>
      <c r="R82" s="67"/>
      <c r="S82" s="79"/>
    </row>
    <row r="83" spans="2:19" s="40" customFormat="1" ht="17.25" customHeight="1" x14ac:dyDescent="0.15">
      <c r="B83" s="66">
        <v>2017</v>
      </c>
      <c r="C83" s="67">
        <v>7</v>
      </c>
      <c r="D83" s="67" t="s">
        <v>15</v>
      </c>
      <c r="E83" s="37" t="s">
        <v>997</v>
      </c>
      <c r="F83" s="67" t="s">
        <v>77</v>
      </c>
      <c r="G83" s="67">
        <v>4710998001</v>
      </c>
      <c r="H83" s="67" t="s">
        <v>1000</v>
      </c>
      <c r="I83" s="67" t="s">
        <v>1001</v>
      </c>
      <c r="J83" s="77" t="s">
        <v>137</v>
      </c>
      <c r="K83" s="78">
        <v>1</v>
      </c>
      <c r="L83" s="78" t="s">
        <v>213</v>
      </c>
      <c r="M83" s="78">
        <v>30147273</v>
      </c>
      <c r="N83" s="39" t="s">
        <v>860</v>
      </c>
      <c r="O83" s="57" t="s">
        <v>861</v>
      </c>
      <c r="P83" s="57" t="s">
        <v>862</v>
      </c>
      <c r="Q83" s="67" t="s">
        <v>25</v>
      </c>
      <c r="R83" s="67"/>
      <c r="S83" s="79"/>
    </row>
    <row r="84" spans="2:19" s="40" customFormat="1" ht="17.25" customHeight="1" x14ac:dyDescent="0.15">
      <c r="B84" s="66">
        <v>2017</v>
      </c>
      <c r="C84" s="67">
        <v>7</v>
      </c>
      <c r="D84" s="67" t="s">
        <v>16</v>
      </c>
      <c r="E84" s="37" t="s">
        <v>1265</v>
      </c>
      <c r="F84" s="67" t="s">
        <v>81</v>
      </c>
      <c r="G84" s="67"/>
      <c r="H84" s="67" t="s">
        <v>304</v>
      </c>
      <c r="I84" s="67" t="s">
        <v>940</v>
      </c>
      <c r="J84" s="77" t="s">
        <v>17</v>
      </c>
      <c r="K84" s="78">
        <v>520</v>
      </c>
      <c r="L84" s="78" t="s">
        <v>306</v>
      </c>
      <c r="M84" s="78">
        <v>29478800</v>
      </c>
      <c r="N84" s="39" t="s">
        <v>1223</v>
      </c>
      <c r="O84" s="57" t="s">
        <v>1266</v>
      </c>
      <c r="P84" s="57" t="s">
        <v>1267</v>
      </c>
      <c r="Q84" s="67" t="s">
        <v>25</v>
      </c>
      <c r="R84" s="67"/>
      <c r="S84" s="79"/>
    </row>
    <row r="85" spans="2:19" s="40" customFormat="1" ht="17.25" customHeight="1" x14ac:dyDescent="0.15">
      <c r="B85" s="66">
        <v>2017</v>
      </c>
      <c r="C85" s="67">
        <v>7</v>
      </c>
      <c r="D85" s="67" t="s">
        <v>16</v>
      </c>
      <c r="E85" s="37" t="s">
        <v>1002</v>
      </c>
      <c r="F85" s="67" t="s">
        <v>82</v>
      </c>
      <c r="G85" s="67">
        <v>4014210901</v>
      </c>
      <c r="H85" s="67" t="s">
        <v>1006</v>
      </c>
      <c r="I85" s="67" t="s">
        <v>1007</v>
      </c>
      <c r="J85" s="77" t="s">
        <v>17</v>
      </c>
      <c r="K85" s="78">
        <v>62</v>
      </c>
      <c r="L85" s="78" t="s">
        <v>218</v>
      </c>
      <c r="M85" s="78">
        <v>28623000</v>
      </c>
      <c r="N85" s="39" t="s">
        <v>1003</v>
      </c>
      <c r="O85" s="57" t="s">
        <v>1004</v>
      </c>
      <c r="P85" s="57" t="s">
        <v>1005</v>
      </c>
      <c r="Q85" s="67" t="s">
        <v>25</v>
      </c>
      <c r="R85" s="67"/>
      <c r="S85" s="79"/>
    </row>
    <row r="86" spans="2:19" s="40" customFormat="1" ht="17.25" customHeight="1" x14ac:dyDescent="0.15">
      <c r="B86" s="66">
        <v>2017</v>
      </c>
      <c r="C86" s="67">
        <v>7</v>
      </c>
      <c r="D86" s="67" t="s">
        <v>15</v>
      </c>
      <c r="E86" s="37" t="s">
        <v>1406</v>
      </c>
      <c r="F86" s="67" t="s">
        <v>82</v>
      </c>
      <c r="G86" s="67"/>
      <c r="H86" s="67" t="s">
        <v>304</v>
      </c>
      <c r="I86" s="67" t="s">
        <v>398</v>
      </c>
      <c r="J86" s="77" t="s">
        <v>18</v>
      </c>
      <c r="K86" s="78">
        <v>427.37</v>
      </c>
      <c r="L86" s="78" t="s">
        <v>306</v>
      </c>
      <c r="M86" s="78">
        <v>28377368</v>
      </c>
      <c r="N86" s="39" t="s">
        <v>1366</v>
      </c>
      <c r="O86" s="57" t="s">
        <v>1407</v>
      </c>
      <c r="P86" s="57" t="s">
        <v>1408</v>
      </c>
      <c r="Q86" s="67" t="s">
        <v>44</v>
      </c>
      <c r="R86" s="67"/>
      <c r="S86" s="79"/>
    </row>
    <row r="87" spans="2:19" s="40" customFormat="1" ht="17.25" customHeight="1" x14ac:dyDescent="0.15">
      <c r="B87" s="66">
        <v>2017</v>
      </c>
      <c r="C87" s="67">
        <v>7</v>
      </c>
      <c r="D87" s="67" t="s">
        <v>15</v>
      </c>
      <c r="E87" s="37" t="s">
        <v>1129</v>
      </c>
      <c r="F87" s="67" t="s">
        <v>82</v>
      </c>
      <c r="G87" s="67"/>
      <c r="H87" s="67" t="s">
        <v>1134</v>
      </c>
      <c r="I87" s="67" t="s">
        <v>1135</v>
      </c>
      <c r="J87" s="77" t="s">
        <v>17</v>
      </c>
      <c r="K87" s="78">
        <v>1600</v>
      </c>
      <c r="L87" s="78" t="s">
        <v>411</v>
      </c>
      <c r="M87" s="78">
        <v>27850000</v>
      </c>
      <c r="N87" s="39" t="s">
        <v>886</v>
      </c>
      <c r="O87" s="57" t="s">
        <v>1131</v>
      </c>
      <c r="P87" s="57" t="s">
        <v>1132</v>
      </c>
      <c r="Q87" s="67" t="s">
        <v>25</v>
      </c>
      <c r="R87" s="67"/>
      <c r="S87" s="79"/>
    </row>
    <row r="88" spans="2:19" s="40" customFormat="1" ht="17.25" customHeight="1" x14ac:dyDescent="0.15">
      <c r="B88" s="66">
        <v>2017</v>
      </c>
      <c r="C88" s="67">
        <v>7</v>
      </c>
      <c r="D88" s="67" t="s">
        <v>16</v>
      </c>
      <c r="E88" s="37" t="s">
        <v>1230</v>
      </c>
      <c r="F88" s="67" t="s">
        <v>81</v>
      </c>
      <c r="G88" s="67"/>
      <c r="H88" s="67" t="s">
        <v>318</v>
      </c>
      <c r="I88" s="67" t="s">
        <v>1233</v>
      </c>
      <c r="J88" s="77" t="s">
        <v>17</v>
      </c>
      <c r="K88" s="78">
        <v>42.603999999999999</v>
      </c>
      <c r="L88" s="78" t="s">
        <v>295</v>
      </c>
      <c r="M88" s="78">
        <v>27055000</v>
      </c>
      <c r="N88" s="39" t="s">
        <v>1223</v>
      </c>
      <c r="O88" s="57" t="s">
        <v>1231</v>
      </c>
      <c r="P88" s="57" t="s">
        <v>1232</v>
      </c>
      <c r="Q88" s="67" t="s">
        <v>25</v>
      </c>
      <c r="R88" s="67"/>
      <c r="S88" s="79"/>
    </row>
    <row r="89" spans="2:19" s="40" customFormat="1" ht="17.25" customHeight="1" x14ac:dyDescent="0.15">
      <c r="B89" s="66">
        <v>2017</v>
      </c>
      <c r="C89" s="67">
        <v>7</v>
      </c>
      <c r="D89" s="67" t="s">
        <v>15</v>
      </c>
      <c r="E89" s="37" t="s">
        <v>577</v>
      </c>
      <c r="F89" s="67" t="s">
        <v>578</v>
      </c>
      <c r="G89" s="67">
        <v>3015200102</v>
      </c>
      <c r="H89" s="67" t="s">
        <v>579</v>
      </c>
      <c r="I89" s="67" t="s">
        <v>580</v>
      </c>
      <c r="J89" s="77" t="s">
        <v>581</v>
      </c>
      <c r="K89" s="78">
        <v>219</v>
      </c>
      <c r="L89" s="78" t="s">
        <v>506</v>
      </c>
      <c r="M89" s="78">
        <v>26000000</v>
      </c>
      <c r="N89" s="39" t="s">
        <v>450</v>
      </c>
      <c r="O89" s="57" t="s">
        <v>454</v>
      </c>
      <c r="P89" s="57" t="s">
        <v>582</v>
      </c>
      <c r="Q89" s="67" t="s">
        <v>25</v>
      </c>
      <c r="R89" s="67"/>
      <c r="S89" s="79"/>
    </row>
    <row r="90" spans="2:19" s="40" customFormat="1" ht="17.25" customHeight="1" x14ac:dyDescent="0.15">
      <c r="B90" s="66">
        <v>2017</v>
      </c>
      <c r="C90" s="67">
        <v>7</v>
      </c>
      <c r="D90" s="67" t="s">
        <v>16</v>
      </c>
      <c r="E90" s="37" t="s">
        <v>1002</v>
      </c>
      <c r="F90" s="67" t="s">
        <v>82</v>
      </c>
      <c r="G90" s="67">
        <v>4014178203</v>
      </c>
      <c r="H90" s="67" t="s">
        <v>518</v>
      </c>
      <c r="I90" s="67" t="s">
        <v>1008</v>
      </c>
      <c r="J90" s="77" t="s">
        <v>17</v>
      </c>
      <c r="K90" s="78">
        <v>103</v>
      </c>
      <c r="L90" s="78" t="s">
        <v>218</v>
      </c>
      <c r="M90" s="78">
        <v>25946000</v>
      </c>
      <c r="N90" s="39" t="s">
        <v>1003</v>
      </c>
      <c r="O90" s="57" t="s">
        <v>1004</v>
      </c>
      <c r="P90" s="57" t="s">
        <v>1005</v>
      </c>
      <c r="Q90" s="67" t="s">
        <v>25</v>
      </c>
      <c r="R90" s="67"/>
      <c r="S90" s="79"/>
    </row>
    <row r="91" spans="2:19" s="40" customFormat="1" ht="17.25" customHeight="1" x14ac:dyDescent="0.15">
      <c r="B91" s="66">
        <v>2017</v>
      </c>
      <c r="C91" s="67">
        <v>7</v>
      </c>
      <c r="D91" s="67" t="s">
        <v>15</v>
      </c>
      <c r="E91" s="37" t="s">
        <v>1304</v>
      </c>
      <c r="F91" s="67" t="s">
        <v>76</v>
      </c>
      <c r="G91" s="67"/>
      <c r="H91" s="67" t="s">
        <v>1305</v>
      </c>
      <c r="I91" s="67" t="s">
        <v>242</v>
      </c>
      <c r="J91" s="77" t="s">
        <v>399</v>
      </c>
      <c r="K91" s="78">
        <v>600</v>
      </c>
      <c r="L91" s="78">
        <v>40000</v>
      </c>
      <c r="M91" s="78">
        <v>24000000</v>
      </c>
      <c r="N91" s="39" t="s">
        <v>1217</v>
      </c>
      <c r="O91" s="57" t="s">
        <v>1306</v>
      </c>
      <c r="P91" s="57" t="s">
        <v>1307</v>
      </c>
      <c r="Q91" s="67" t="s">
        <v>25</v>
      </c>
      <c r="R91" s="67"/>
      <c r="S91" s="79" t="s">
        <v>1308</v>
      </c>
    </row>
    <row r="92" spans="2:19" s="40" customFormat="1" ht="17.25" customHeight="1" x14ac:dyDescent="0.15">
      <c r="B92" s="66">
        <v>2017</v>
      </c>
      <c r="C92" s="67">
        <v>7</v>
      </c>
      <c r="D92" s="67" t="s">
        <v>16</v>
      </c>
      <c r="E92" s="37" t="s">
        <v>1236</v>
      </c>
      <c r="F92" s="67" t="s">
        <v>81</v>
      </c>
      <c r="G92" s="67"/>
      <c r="H92" s="67" t="s">
        <v>318</v>
      </c>
      <c r="I92" s="67" t="s">
        <v>1239</v>
      </c>
      <c r="J92" s="77" t="s">
        <v>17</v>
      </c>
      <c r="K92" s="78">
        <v>33.212000000000003</v>
      </c>
      <c r="L92" s="78" t="s">
        <v>295</v>
      </c>
      <c r="M92" s="78">
        <v>23334000</v>
      </c>
      <c r="N92" s="39" t="s">
        <v>1223</v>
      </c>
      <c r="O92" s="57" t="s">
        <v>1231</v>
      </c>
      <c r="P92" s="57" t="s">
        <v>1232</v>
      </c>
      <c r="Q92" s="67" t="s">
        <v>25</v>
      </c>
      <c r="R92" s="67"/>
      <c r="S92" s="79"/>
    </row>
    <row r="93" spans="2:19" s="40" customFormat="1" ht="17.25" customHeight="1" x14ac:dyDescent="0.15">
      <c r="B93" s="66">
        <v>2017</v>
      </c>
      <c r="C93" s="67">
        <v>7</v>
      </c>
      <c r="D93" s="67" t="s">
        <v>16</v>
      </c>
      <c r="E93" s="37" t="s">
        <v>209</v>
      </c>
      <c r="F93" s="67" t="s">
        <v>78</v>
      </c>
      <c r="G93" s="67">
        <v>4015151301</v>
      </c>
      <c r="H93" s="67" t="s">
        <v>210</v>
      </c>
      <c r="I93" s="67" t="s">
        <v>211</v>
      </c>
      <c r="J93" s="77" t="s">
        <v>212</v>
      </c>
      <c r="K93" s="78">
        <v>1</v>
      </c>
      <c r="L93" s="78" t="s">
        <v>213</v>
      </c>
      <c r="M93" s="78">
        <v>23224000</v>
      </c>
      <c r="N93" s="39" t="s">
        <v>214</v>
      </c>
      <c r="O93" s="57" t="s">
        <v>173</v>
      </c>
      <c r="P93" s="57" t="s">
        <v>174</v>
      </c>
      <c r="Q93" s="67" t="s">
        <v>25</v>
      </c>
      <c r="R93" s="67"/>
      <c r="S93" s="79" t="s">
        <v>215</v>
      </c>
    </row>
    <row r="94" spans="2:19" s="40" customFormat="1" ht="17.25" customHeight="1" x14ac:dyDescent="0.15">
      <c r="B94" s="66">
        <v>2017</v>
      </c>
      <c r="C94" s="67">
        <v>7</v>
      </c>
      <c r="D94" s="67" t="s">
        <v>16</v>
      </c>
      <c r="E94" s="37" t="s">
        <v>1030</v>
      </c>
      <c r="F94" s="67" t="s">
        <v>81</v>
      </c>
      <c r="G94" s="67">
        <v>3912100101</v>
      </c>
      <c r="H94" s="67" t="s">
        <v>1028</v>
      </c>
      <c r="I94" s="67" t="s">
        <v>1031</v>
      </c>
      <c r="J94" s="77" t="s">
        <v>744</v>
      </c>
      <c r="K94" s="78">
        <v>1</v>
      </c>
      <c r="L94" s="78" t="s">
        <v>213</v>
      </c>
      <c r="M94" s="78">
        <v>22550000</v>
      </c>
      <c r="N94" s="39" t="s">
        <v>1014</v>
      </c>
      <c r="O94" s="57" t="s">
        <v>1025</v>
      </c>
      <c r="P94" s="57" t="s">
        <v>1026</v>
      </c>
      <c r="Q94" s="67" t="s">
        <v>25</v>
      </c>
      <c r="R94" s="67"/>
      <c r="S94" s="79"/>
    </row>
    <row r="95" spans="2:19" s="40" customFormat="1" ht="17.25" customHeight="1" x14ac:dyDescent="0.15">
      <c r="B95" s="66">
        <v>2017</v>
      </c>
      <c r="C95" s="67">
        <v>7</v>
      </c>
      <c r="D95" s="67" t="s">
        <v>16</v>
      </c>
      <c r="E95" s="37" t="s">
        <v>1002</v>
      </c>
      <c r="F95" s="67" t="s">
        <v>82</v>
      </c>
      <c r="G95" s="67">
        <v>3011159701</v>
      </c>
      <c r="H95" s="67" t="s">
        <v>574</v>
      </c>
      <c r="I95" s="67" t="s">
        <v>1009</v>
      </c>
      <c r="J95" s="77" t="s">
        <v>1010</v>
      </c>
      <c r="K95" s="78">
        <v>303.92</v>
      </c>
      <c r="L95" s="78" t="s">
        <v>969</v>
      </c>
      <c r="M95" s="78">
        <v>20312000</v>
      </c>
      <c r="N95" s="39" t="s">
        <v>1003</v>
      </c>
      <c r="O95" s="57" t="s">
        <v>1004</v>
      </c>
      <c r="P95" s="57" t="s">
        <v>1005</v>
      </c>
      <c r="Q95" s="67" t="s">
        <v>25</v>
      </c>
      <c r="R95" s="67"/>
      <c r="S95" s="79"/>
    </row>
    <row r="96" spans="2:19" s="40" customFormat="1" ht="17.25" customHeight="1" x14ac:dyDescent="0.15">
      <c r="B96" s="66">
        <v>2017</v>
      </c>
      <c r="C96" s="67">
        <v>7</v>
      </c>
      <c r="D96" s="67" t="s">
        <v>15</v>
      </c>
      <c r="E96" s="37" t="s">
        <v>1799</v>
      </c>
      <c r="F96" s="67" t="s">
        <v>76</v>
      </c>
      <c r="G96" s="67">
        <v>4924151101</v>
      </c>
      <c r="H96" s="67" t="s">
        <v>1126</v>
      </c>
      <c r="I96" s="67" t="s">
        <v>1800</v>
      </c>
      <c r="J96" s="77" t="s">
        <v>399</v>
      </c>
      <c r="K96" s="78">
        <v>1</v>
      </c>
      <c r="L96" s="78" t="s">
        <v>232</v>
      </c>
      <c r="M96" s="78">
        <v>20000000</v>
      </c>
      <c r="N96" s="39" t="s">
        <v>1638</v>
      </c>
      <c r="O96" s="57" t="s">
        <v>1720</v>
      </c>
      <c r="P96" s="57" t="s">
        <v>1721</v>
      </c>
      <c r="Q96" s="67" t="s">
        <v>25</v>
      </c>
      <c r="R96" s="67"/>
      <c r="S96" s="79"/>
    </row>
    <row r="97" spans="2:19" s="40" customFormat="1" ht="17.25" customHeight="1" x14ac:dyDescent="0.15">
      <c r="B97" s="66">
        <v>2017</v>
      </c>
      <c r="C97" s="67">
        <v>7</v>
      </c>
      <c r="D97" s="67" t="s">
        <v>16</v>
      </c>
      <c r="E97" s="37" t="s">
        <v>197</v>
      </c>
      <c r="F97" s="67" t="s">
        <v>82</v>
      </c>
      <c r="G97" s="67">
        <v>2611160101</v>
      </c>
      <c r="H97" s="67" t="s">
        <v>198</v>
      </c>
      <c r="I97" s="67" t="s">
        <v>199</v>
      </c>
      <c r="J97" s="77" t="s">
        <v>39</v>
      </c>
      <c r="K97" s="78">
        <v>1</v>
      </c>
      <c r="L97" s="78" t="s">
        <v>200</v>
      </c>
      <c r="M97" s="78">
        <v>15200000</v>
      </c>
      <c r="N97" s="39" t="s">
        <v>139</v>
      </c>
      <c r="O97" s="57" t="s">
        <v>201</v>
      </c>
      <c r="P97" s="57" t="s">
        <v>202</v>
      </c>
      <c r="Q97" s="67" t="s">
        <v>25</v>
      </c>
      <c r="R97" s="67"/>
      <c r="S97" s="79"/>
    </row>
    <row r="98" spans="2:19" s="40" customFormat="1" ht="17.25" customHeight="1" x14ac:dyDescent="0.15">
      <c r="B98" s="66">
        <v>2017</v>
      </c>
      <c r="C98" s="67">
        <v>7</v>
      </c>
      <c r="D98" s="67" t="s">
        <v>16</v>
      </c>
      <c r="E98" s="37" t="s">
        <v>1570</v>
      </c>
      <c r="F98" s="67" t="s">
        <v>76</v>
      </c>
      <c r="G98" s="67">
        <v>4014231201</v>
      </c>
      <c r="H98" s="67" t="s">
        <v>1581</v>
      </c>
      <c r="I98" s="67" t="s">
        <v>1582</v>
      </c>
      <c r="J98" s="77" t="s">
        <v>744</v>
      </c>
      <c r="K98" s="78">
        <v>4</v>
      </c>
      <c r="L98" s="78" t="s">
        <v>200</v>
      </c>
      <c r="M98" s="78">
        <v>15110000</v>
      </c>
      <c r="N98" s="39" t="s">
        <v>1573</v>
      </c>
      <c r="O98" s="57" t="s">
        <v>1574</v>
      </c>
      <c r="P98" s="57" t="s">
        <v>1575</v>
      </c>
      <c r="Q98" s="67" t="s">
        <v>25</v>
      </c>
      <c r="R98" s="67"/>
      <c r="S98" s="79"/>
    </row>
    <row r="99" spans="2:19" s="40" customFormat="1" ht="17.25" customHeight="1" x14ac:dyDescent="0.15">
      <c r="B99" s="66">
        <v>2017</v>
      </c>
      <c r="C99" s="67">
        <v>7</v>
      </c>
      <c r="D99" s="67" t="s">
        <v>16</v>
      </c>
      <c r="E99" s="37" t="s">
        <v>197</v>
      </c>
      <c r="F99" s="67" t="s">
        <v>82</v>
      </c>
      <c r="G99" s="67">
        <v>2411181001</v>
      </c>
      <c r="H99" s="67" t="s">
        <v>207</v>
      </c>
      <c r="I99" s="67" t="s">
        <v>208</v>
      </c>
      <c r="J99" s="77" t="s">
        <v>206</v>
      </c>
      <c r="K99" s="78">
        <v>1</v>
      </c>
      <c r="L99" s="78" t="s">
        <v>200</v>
      </c>
      <c r="M99" s="78">
        <v>15000000</v>
      </c>
      <c r="N99" s="39" t="s">
        <v>139</v>
      </c>
      <c r="O99" s="57" t="s">
        <v>138</v>
      </c>
      <c r="P99" s="57" t="s">
        <v>140</v>
      </c>
      <c r="Q99" s="67" t="s">
        <v>25</v>
      </c>
      <c r="R99" s="67"/>
      <c r="S99" s="79"/>
    </row>
    <row r="100" spans="2:19" s="40" customFormat="1" ht="17.25" customHeight="1" x14ac:dyDescent="0.15">
      <c r="B100" s="66">
        <v>2017</v>
      </c>
      <c r="C100" s="67">
        <v>7</v>
      </c>
      <c r="D100" s="67" t="s">
        <v>15</v>
      </c>
      <c r="E100" s="37" t="s">
        <v>381</v>
      </c>
      <c r="F100" s="67" t="s">
        <v>82</v>
      </c>
      <c r="G100" s="67"/>
      <c r="H100" s="67" t="s">
        <v>304</v>
      </c>
      <c r="I100" s="67" t="s">
        <v>398</v>
      </c>
      <c r="J100" s="77" t="s">
        <v>399</v>
      </c>
      <c r="K100" s="78">
        <v>156</v>
      </c>
      <c r="L100" s="78" t="s">
        <v>306</v>
      </c>
      <c r="M100" s="78">
        <v>13439400</v>
      </c>
      <c r="N100" s="39" t="s">
        <v>370</v>
      </c>
      <c r="O100" s="57" t="s">
        <v>382</v>
      </c>
      <c r="P100" s="57" t="s">
        <v>377</v>
      </c>
      <c r="Q100" s="67" t="s">
        <v>25</v>
      </c>
      <c r="R100" s="67"/>
      <c r="S100" s="79"/>
    </row>
    <row r="101" spans="2:19" s="40" customFormat="1" ht="17.25" customHeight="1" x14ac:dyDescent="0.15">
      <c r="B101" s="66">
        <v>2017</v>
      </c>
      <c r="C101" s="67">
        <v>7</v>
      </c>
      <c r="D101" s="67" t="s">
        <v>15</v>
      </c>
      <c r="E101" s="37" t="s">
        <v>1409</v>
      </c>
      <c r="F101" s="67" t="s">
        <v>82</v>
      </c>
      <c r="G101" s="67"/>
      <c r="H101" s="67" t="s">
        <v>1414</v>
      </c>
      <c r="I101" s="67" t="s">
        <v>1418</v>
      </c>
      <c r="J101" s="77" t="s">
        <v>1416</v>
      </c>
      <c r="K101" s="78">
        <v>1</v>
      </c>
      <c r="L101" s="78" t="s">
        <v>213</v>
      </c>
      <c r="M101" s="78">
        <v>13029000</v>
      </c>
      <c r="N101" s="39" t="s">
        <v>1394</v>
      </c>
      <c r="O101" s="57" t="s">
        <v>1412</v>
      </c>
      <c r="P101" s="57" t="s">
        <v>1419</v>
      </c>
      <c r="Q101" s="67" t="s">
        <v>25</v>
      </c>
      <c r="R101" s="67"/>
      <c r="S101" s="79"/>
    </row>
    <row r="102" spans="2:19" s="40" customFormat="1" ht="17.25" customHeight="1" x14ac:dyDescent="0.15">
      <c r="B102" s="66">
        <v>2017</v>
      </c>
      <c r="C102" s="67">
        <v>7</v>
      </c>
      <c r="D102" s="67" t="s">
        <v>15</v>
      </c>
      <c r="E102" s="37" t="s">
        <v>1129</v>
      </c>
      <c r="F102" s="67" t="s">
        <v>82</v>
      </c>
      <c r="G102" s="67">
        <v>3011150501</v>
      </c>
      <c r="H102" s="67" t="s">
        <v>304</v>
      </c>
      <c r="I102" s="67" t="s">
        <v>1130</v>
      </c>
      <c r="J102" s="77" t="s">
        <v>17</v>
      </c>
      <c r="K102" s="78">
        <v>189</v>
      </c>
      <c r="L102" s="78" t="s">
        <v>306</v>
      </c>
      <c r="M102" s="78">
        <v>12900000</v>
      </c>
      <c r="N102" s="39" t="s">
        <v>886</v>
      </c>
      <c r="O102" s="57" t="s">
        <v>1131</v>
      </c>
      <c r="P102" s="57" t="s">
        <v>1132</v>
      </c>
      <c r="Q102" s="67" t="s">
        <v>25</v>
      </c>
      <c r="R102" s="67"/>
      <c r="S102" s="79"/>
    </row>
    <row r="103" spans="2:19" s="40" customFormat="1" ht="17.25" customHeight="1" x14ac:dyDescent="0.15">
      <c r="B103" s="66">
        <v>2017</v>
      </c>
      <c r="C103" s="67">
        <v>7</v>
      </c>
      <c r="D103" s="67" t="s">
        <v>15</v>
      </c>
      <c r="E103" s="37" t="s">
        <v>1409</v>
      </c>
      <c r="F103" s="67" t="s">
        <v>82</v>
      </c>
      <c r="G103" s="67"/>
      <c r="H103" s="67" t="s">
        <v>1414</v>
      </c>
      <c r="I103" s="67" t="s">
        <v>1415</v>
      </c>
      <c r="J103" s="77" t="s">
        <v>1416</v>
      </c>
      <c r="K103" s="78">
        <v>1</v>
      </c>
      <c r="L103" s="78" t="s">
        <v>213</v>
      </c>
      <c r="M103" s="78">
        <v>12470000</v>
      </c>
      <c r="N103" s="39" t="s">
        <v>1394</v>
      </c>
      <c r="O103" s="57" t="s">
        <v>1412</v>
      </c>
      <c r="P103" s="57" t="s">
        <v>1417</v>
      </c>
      <c r="Q103" s="67" t="s">
        <v>25</v>
      </c>
      <c r="R103" s="67"/>
      <c r="S103" s="79"/>
    </row>
    <row r="104" spans="2:19" s="40" customFormat="1" ht="17.25" customHeight="1" x14ac:dyDescent="0.15">
      <c r="B104" s="66">
        <v>2017</v>
      </c>
      <c r="C104" s="67">
        <v>7</v>
      </c>
      <c r="D104" s="67" t="s">
        <v>15</v>
      </c>
      <c r="E104" s="37" t="s">
        <v>223</v>
      </c>
      <c r="F104" s="67" t="s">
        <v>82</v>
      </c>
      <c r="G104" s="67">
        <v>3013150301</v>
      </c>
      <c r="H104" s="67" t="s">
        <v>224</v>
      </c>
      <c r="I104" s="67" t="s">
        <v>225</v>
      </c>
      <c r="J104" s="77" t="s">
        <v>17</v>
      </c>
      <c r="K104" s="78">
        <v>1000</v>
      </c>
      <c r="L104" s="78" t="s">
        <v>226</v>
      </c>
      <c r="M104" s="78">
        <v>12000000</v>
      </c>
      <c r="N104" s="39" t="s">
        <v>181</v>
      </c>
      <c r="O104" s="57" t="s">
        <v>227</v>
      </c>
      <c r="P104" s="57" t="s">
        <v>228</v>
      </c>
      <c r="Q104" s="67" t="s">
        <v>25</v>
      </c>
      <c r="R104" s="67"/>
      <c r="S104" s="79"/>
    </row>
    <row r="105" spans="2:19" s="40" customFormat="1" ht="17.25" customHeight="1" x14ac:dyDescent="0.15">
      <c r="B105" s="66">
        <v>2017</v>
      </c>
      <c r="C105" s="67">
        <v>7</v>
      </c>
      <c r="D105" s="67" t="s">
        <v>15</v>
      </c>
      <c r="E105" s="37" t="s">
        <v>1409</v>
      </c>
      <c r="F105" s="67" t="s">
        <v>82</v>
      </c>
      <c r="G105" s="67"/>
      <c r="H105" s="67" t="s">
        <v>1509</v>
      </c>
      <c r="I105" s="67"/>
      <c r="J105" s="77" t="s">
        <v>40</v>
      </c>
      <c r="K105" s="78">
        <v>1</v>
      </c>
      <c r="L105" s="78" t="s">
        <v>110</v>
      </c>
      <c r="M105" s="78">
        <v>11637330</v>
      </c>
      <c r="N105" s="39" t="s">
        <v>1394</v>
      </c>
      <c r="O105" s="57" t="s">
        <v>1412</v>
      </c>
      <c r="P105" s="57" t="s">
        <v>1507</v>
      </c>
      <c r="Q105" s="67" t="s">
        <v>25</v>
      </c>
      <c r="R105" s="67"/>
      <c r="S105" s="79"/>
    </row>
    <row r="106" spans="2:19" s="40" customFormat="1" ht="17.25" customHeight="1" x14ac:dyDescent="0.15">
      <c r="B106" s="66">
        <v>2017</v>
      </c>
      <c r="C106" s="67">
        <v>7</v>
      </c>
      <c r="D106" s="67" t="s">
        <v>15</v>
      </c>
      <c r="E106" s="37" t="s">
        <v>381</v>
      </c>
      <c r="F106" s="67" t="s">
        <v>82</v>
      </c>
      <c r="G106" s="67"/>
      <c r="H106" s="67" t="s">
        <v>402</v>
      </c>
      <c r="I106" s="67" t="s">
        <v>403</v>
      </c>
      <c r="J106" s="77" t="s">
        <v>399</v>
      </c>
      <c r="K106" s="78">
        <v>1</v>
      </c>
      <c r="L106" s="78" t="s">
        <v>404</v>
      </c>
      <c r="M106" s="78">
        <v>11300000</v>
      </c>
      <c r="N106" s="39" t="s">
        <v>370</v>
      </c>
      <c r="O106" s="57" t="s">
        <v>382</v>
      </c>
      <c r="P106" s="57" t="s">
        <v>377</v>
      </c>
      <c r="Q106" s="67" t="s">
        <v>25</v>
      </c>
      <c r="R106" s="67"/>
      <c r="S106" s="79"/>
    </row>
    <row r="107" spans="2:19" s="40" customFormat="1" ht="17.25" customHeight="1" x14ac:dyDescent="0.15">
      <c r="B107" s="66">
        <v>2017</v>
      </c>
      <c r="C107" s="67">
        <v>7</v>
      </c>
      <c r="D107" s="67" t="s">
        <v>15</v>
      </c>
      <c r="E107" s="37" t="s">
        <v>1406</v>
      </c>
      <c r="F107" s="67" t="s">
        <v>82</v>
      </c>
      <c r="G107" s="67"/>
      <c r="H107" s="67" t="s">
        <v>318</v>
      </c>
      <c r="I107" s="67" t="s">
        <v>1092</v>
      </c>
      <c r="J107" s="77" t="s">
        <v>18</v>
      </c>
      <c r="K107" s="78">
        <v>17</v>
      </c>
      <c r="L107" s="78" t="s">
        <v>306</v>
      </c>
      <c r="M107" s="78">
        <v>11098722</v>
      </c>
      <c r="N107" s="39" t="s">
        <v>1366</v>
      </c>
      <c r="O107" s="57" t="s">
        <v>1407</v>
      </c>
      <c r="P107" s="57" t="s">
        <v>1408</v>
      </c>
      <c r="Q107" s="67" t="s">
        <v>44</v>
      </c>
      <c r="R107" s="67"/>
      <c r="S107" s="79"/>
    </row>
    <row r="108" spans="2:19" s="40" customFormat="1" ht="17.25" customHeight="1" x14ac:dyDescent="0.15">
      <c r="B108" s="66">
        <v>2017</v>
      </c>
      <c r="C108" s="67">
        <v>7</v>
      </c>
      <c r="D108" s="67" t="s">
        <v>16</v>
      </c>
      <c r="E108" s="37" t="s">
        <v>1143</v>
      </c>
      <c r="F108" s="67" t="s">
        <v>82</v>
      </c>
      <c r="G108" s="67">
        <v>4924151101</v>
      </c>
      <c r="H108" s="67" t="s">
        <v>1126</v>
      </c>
      <c r="I108" s="67" t="s">
        <v>1147</v>
      </c>
      <c r="J108" s="77" t="s">
        <v>399</v>
      </c>
      <c r="K108" s="78">
        <v>3</v>
      </c>
      <c r="L108" s="78" t="s">
        <v>489</v>
      </c>
      <c r="M108" s="78">
        <v>10860000</v>
      </c>
      <c r="N108" s="39" t="s">
        <v>896</v>
      </c>
      <c r="O108" s="57" t="s">
        <v>1145</v>
      </c>
      <c r="P108" s="57" t="s">
        <v>1146</v>
      </c>
      <c r="Q108" s="67" t="s">
        <v>25</v>
      </c>
      <c r="R108" s="67"/>
      <c r="S108" s="79"/>
    </row>
    <row r="109" spans="2:19" s="40" customFormat="1" ht="17.25" customHeight="1" x14ac:dyDescent="0.15">
      <c r="B109" s="66">
        <v>2017</v>
      </c>
      <c r="C109" s="67">
        <v>7</v>
      </c>
      <c r="D109" s="67" t="s">
        <v>16</v>
      </c>
      <c r="E109" s="37" t="s">
        <v>1781</v>
      </c>
      <c r="F109" s="67" t="s">
        <v>82</v>
      </c>
      <c r="G109" s="67">
        <v>4924151101</v>
      </c>
      <c r="H109" s="67" t="s">
        <v>402</v>
      </c>
      <c r="I109" s="67" t="s">
        <v>1793</v>
      </c>
      <c r="J109" s="77" t="s">
        <v>17</v>
      </c>
      <c r="K109" s="78">
        <v>2</v>
      </c>
      <c r="L109" s="78" t="s">
        <v>232</v>
      </c>
      <c r="M109" s="78">
        <v>10700000</v>
      </c>
      <c r="N109" s="39" t="s">
        <v>1633</v>
      </c>
      <c r="O109" s="57" t="s">
        <v>1784</v>
      </c>
      <c r="P109" s="57" t="s">
        <v>1785</v>
      </c>
      <c r="Q109" s="67" t="s">
        <v>25</v>
      </c>
      <c r="R109" s="67"/>
      <c r="S109" s="79"/>
    </row>
    <row r="110" spans="2:19" s="40" customFormat="1" ht="17.25" customHeight="1" x14ac:dyDescent="0.15">
      <c r="B110" s="66">
        <v>2017</v>
      </c>
      <c r="C110" s="67">
        <v>7</v>
      </c>
      <c r="D110" s="67" t="s">
        <v>15</v>
      </c>
      <c r="E110" s="37" t="s">
        <v>381</v>
      </c>
      <c r="F110" s="67" t="s">
        <v>82</v>
      </c>
      <c r="G110" s="67"/>
      <c r="H110" s="67" t="s">
        <v>237</v>
      </c>
      <c r="I110" s="67" t="s">
        <v>405</v>
      </c>
      <c r="J110" s="77" t="s">
        <v>399</v>
      </c>
      <c r="K110" s="78">
        <v>98</v>
      </c>
      <c r="L110" s="78" t="s">
        <v>239</v>
      </c>
      <c r="M110" s="78">
        <v>10074400</v>
      </c>
      <c r="N110" s="39" t="s">
        <v>370</v>
      </c>
      <c r="O110" s="57" t="s">
        <v>382</v>
      </c>
      <c r="P110" s="57" t="s">
        <v>377</v>
      </c>
      <c r="Q110" s="67" t="s">
        <v>25</v>
      </c>
      <c r="R110" s="67"/>
      <c r="S110" s="79"/>
    </row>
    <row r="111" spans="2:19" s="40" customFormat="1" ht="17.25" customHeight="1" x14ac:dyDescent="0.15">
      <c r="B111" s="66">
        <v>2017</v>
      </c>
      <c r="C111" s="67">
        <v>7</v>
      </c>
      <c r="D111" s="67" t="s">
        <v>15</v>
      </c>
      <c r="E111" s="37" t="s">
        <v>209</v>
      </c>
      <c r="F111" s="67" t="s">
        <v>82</v>
      </c>
      <c r="G111" s="67" t="s">
        <v>219</v>
      </c>
      <c r="H111" s="67" t="s">
        <v>220</v>
      </c>
      <c r="I111" s="67" t="s">
        <v>221</v>
      </c>
      <c r="J111" s="77" t="s">
        <v>212</v>
      </c>
      <c r="K111" s="78">
        <v>30</v>
      </c>
      <c r="L111" s="78" t="s">
        <v>222</v>
      </c>
      <c r="M111" s="78">
        <v>10000000</v>
      </c>
      <c r="N111" s="39" t="s">
        <v>214</v>
      </c>
      <c r="O111" s="57" t="s">
        <v>170</v>
      </c>
      <c r="P111" s="57" t="s">
        <v>174</v>
      </c>
      <c r="Q111" s="67" t="s">
        <v>25</v>
      </c>
      <c r="R111" s="67"/>
      <c r="S111" s="79"/>
    </row>
    <row r="112" spans="2:19" s="40" customFormat="1" ht="17.25" customHeight="1" x14ac:dyDescent="0.15">
      <c r="B112" s="66">
        <v>2017</v>
      </c>
      <c r="C112" s="67">
        <v>7</v>
      </c>
      <c r="D112" s="67" t="s">
        <v>16</v>
      </c>
      <c r="E112" s="37" t="s">
        <v>1781</v>
      </c>
      <c r="F112" s="67" t="s">
        <v>82</v>
      </c>
      <c r="G112" s="67">
        <v>22590503</v>
      </c>
      <c r="H112" s="67" t="s">
        <v>1782</v>
      </c>
      <c r="I112" s="67" t="s">
        <v>1783</v>
      </c>
      <c r="J112" s="77" t="s">
        <v>17</v>
      </c>
      <c r="K112" s="78">
        <v>33</v>
      </c>
      <c r="L112" s="78" t="s">
        <v>218</v>
      </c>
      <c r="M112" s="78">
        <v>9530400</v>
      </c>
      <c r="N112" s="39" t="s">
        <v>1633</v>
      </c>
      <c r="O112" s="57" t="s">
        <v>1784</v>
      </c>
      <c r="P112" s="57" t="s">
        <v>1785</v>
      </c>
      <c r="Q112" s="67" t="s">
        <v>25</v>
      </c>
      <c r="R112" s="67"/>
      <c r="S112" s="79"/>
    </row>
    <row r="113" spans="2:19" s="40" customFormat="1" ht="17.25" customHeight="1" x14ac:dyDescent="0.15">
      <c r="B113" s="66">
        <v>2017</v>
      </c>
      <c r="C113" s="67">
        <v>7</v>
      </c>
      <c r="D113" s="67" t="s">
        <v>15</v>
      </c>
      <c r="E113" s="37" t="s">
        <v>1409</v>
      </c>
      <c r="F113" s="67" t="s">
        <v>82</v>
      </c>
      <c r="G113" s="67"/>
      <c r="H113" s="67" t="s">
        <v>1430</v>
      </c>
      <c r="I113" s="67" t="s">
        <v>1431</v>
      </c>
      <c r="J113" s="77" t="s">
        <v>1416</v>
      </c>
      <c r="K113" s="78">
        <v>15</v>
      </c>
      <c r="L113" s="78" t="s">
        <v>110</v>
      </c>
      <c r="M113" s="78">
        <v>8830500</v>
      </c>
      <c r="N113" s="39" t="s">
        <v>1394</v>
      </c>
      <c r="O113" s="57" t="s">
        <v>1412</v>
      </c>
      <c r="P113" s="57" t="s">
        <v>1432</v>
      </c>
      <c r="Q113" s="67" t="s">
        <v>25</v>
      </c>
      <c r="R113" s="67"/>
      <c r="S113" s="79"/>
    </row>
    <row r="114" spans="2:19" s="40" customFormat="1" ht="17.25" customHeight="1" x14ac:dyDescent="0.15">
      <c r="B114" s="66">
        <v>2017</v>
      </c>
      <c r="C114" s="67">
        <v>7</v>
      </c>
      <c r="D114" s="67" t="s">
        <v>15</v>
      </c>
      <c r="E114" s="37" t="s">
        <v>312</v>
      </c>
      <c r="F114" s="67" t="s">
        <v>82</v>
      </c>
      <c r="G114" s="67">
        <v>3010161901</v>
      </c>
      <c r="H114" s="67" t="s">
        <v>318</v>
      </c>
      <c r="I114" s="67" t="s">
        <v>319</v>
      </c>
      <c r="J114" s="77"/>
      <c r="K114" s="78">
        <v>12.522</v>
      </c>
      <c r="L114" s="78" t="s">
        <v>320</v>
      </c>
      <c r="M114" s="78">
        <v>7975000</v>
      </c>
      <c r="N114" s="39" t="s">
        <v>289</v>
      </c>
      <c r="O114" s="57" t="s">
        <v>315</v>
      </c>
      <c r="P114" s="57" t="s">
        <v>316</v>
      </c>
      <c r="Q114" s="67" t="s">
        <v>25</v>
      </c>
      <c r="R114" s="67"/>
      <c r="S114" s="79"/>
    </row>
    <row r="115" spans="2:19" s="40" customFormat="1" ht="17.25" customHeight="1" x14ac:dyDescent="0.15">
      <c r="B115" s="66">
        <v>2017</v>
      </c>
      <c r="C115" s="67">
        <v>7</v>
      </c>
      <c r="D115" s="67" t="s">
        <v>15</v>
      </c>
      <c r="E115" s="37" t="s">
        <v>1409</v>
      </c>
      <c r="F115" s="67" t="s">
        <v>82</v>
      </c>
      <c r="G115" s="67"/>
      <c r="H115" s="67" t="s">
        <v>1425</v>
      </c>
      <c r="I115" s="67" t="s">
        <v>1426</v>
      </c>
      <c r="J115" s="77" t="s">
        <v>1416</v>
      </c>
      <c r="K115" s="78">
        <v>10</v>
      </c>
      <c r="L115" s="78" t="s">
        <v>213</v>
      </c>
      <c r="M115" s="78">
        <v>7400000</v>
      </c>
      <c r="N115" s="39" t="s">
        <v>1394</v>
      </c>
      <c r="O115" s="57" t="s">
        <v>1412</v>
      </c>
      <c r="P115" s="57" t="s">
        <v>1427</v>
      </c>
      <c r="Q115" s="67" t="s">
        <v>25</v>
      </c>
      <c r="R115" s="67"/>
      <c r="S115" s="79"/>
    </row>
    <row r="116" spans="2:19" s="40" customFormat="1" ht="17.25" customHeight="1" x14ac:dyDescent="0.15">
      <c r="B116" s="66">
        <v>2017</v>
      </c>
      <c r="C116" s="67">
        <v>7</v>
      </c>
      <c r="D116" s="67" t="s">
        <v>16</v>
      </c>
      <c r="E116" s="37" t="s">
        <v>1236</v>
      </c>
      <c r="F116" s="67" t="s">
        <v>81</v>
      </c>
      <c r="G116" s="67"/>
      <c r="H116" s="67" t="s">
        <v>1234</v>
      </c>
      <c r="I116" s="67" t="s">
        <v>1237</v>
      </c>
      <c r="J116" s="77" t="s">
        <v>17</v>
      </c>
      <c r="K116" s="78">
        <v>73</v>
      </c>
      <c r="L116" s="78" t="s">
        <v>218</v>
      </c>
      <c r="M116" s="78">
        <v>7105000</v>
      </c>
      <c r="N116" s="39" t="s">
        <v>1223</v>
      </c>
      <c r="O116" s="57" t="s">
        <v>1231</v>
      </c>
      <c r="P116" s="57" t="s">
        <v>1232</v>
      </c>
      <c r="Q116" s="67" t="s">
        <v>25</v>
      </c>
      <c r="R116" s="67"/>
      <c r="S116" s="79"/>
    </row>
    <row r="117" spans="2:19" s="40" customFormat="1" ht="17.25" customHeight="1" x14ac:dyDescent="0.15">
      <c r="B117" s="66">
        <v>2017</v>
      </c>
      <c r="C117" s="67">
        <v>7</v>
      </c>
      <c r="D117" s="67" t="s">
        <v>16</v>
      </c>
      <c r="E117" s="37" t="s">
        <v>209</v>
      </c>
      <c r="F117" s="67" t="s">
        <v>82</v>
      </c>
      <c r="G117" s="67">
        <v>4014218502</v>
      </c>
      <c r="H117" s="67" t="s">
        <v>216</v>
      </c>
      <c r="I117" s="67" t="s">
        <v>217</v>
      </c>
      <c r="J117" s="77" t="s">
        <v>212</v>
      </c>
      <c r="K117" s="78">
        <v>14</v>
      </c>
      <c r="L117" s="78" t="s">
        <v>218</v>
      </c>
      <c r="M117" s="78">
        <v>6170000</v>
      </c>
      <c r="N117" s="39" t="s">
        <v>214</v>
      </c>
      <c r="O117" s="57" t="s">
        <v>170</v>
      </c>
      <c r="P117" s="57" t="s">
        <v>174</v>
      </c>
      <c r="Q117" s="67" t="s">
        <v>25</v>
      </c>
      <c r="R117" s="67"/>
      <c r="S117" s="79"/>
    </row>
    <row r="118" spans="2:19" s="40" customFormat="1" ht="17.25" customHeight="1" x14ac:dyDescent="0.15">
      <c r="B118" s="66">
        <v>2017</v>
      </c>
      <c r="C118" s="67">
        <v>7</v>
      </c>
      <c r="D118" s="67" t="s">
        <v>16</v>
      </c>
      <c r="E118" s="37" t="s">
        <v>1781</v>
      </c>
      <c r="F118" s="67" t="s">
        <v>82</v>
      </c>
      <c r="G118" s="67">
        <v>3013150201</v>
      </c>
      <c r="H118" s="67" t="s">
        <v>1797</v>
      </c>
      <c r="I118" s="67" t="s">
        <v>1798</v>
      </c>
      <c r="J118" s="77" t="s">
        <v>17</v>
      </c>
      <c r="K118" s="78">
        <v>218</v>
      </c>
      <c r="L118" s="78" t="s">
        <v>1789</v>
      </c>
      <c r="M118" s="78">
        <v>5515400</v>
      </c>
      <c r="N118" s="39" t="s">
        <v>1633</v>
      </c>
      <c r="O118" s="57" t="s">
        <v>1784</v>
      </c>
      <c r="P118" s="57" t="s">
        <v>1785</v>
      </c>
      <c r="Q118" s="67" t="s">
        <v>25</v>
      </c>
      <c r="R118" s="67"/>
      <c r="S118" s="79"/>
    </row>
    <row r="119" spans="2:19" s="40" customFormat="1" ht="17.25" customHeight="1" x14ac:dyDescent="0.15">
      <c r="B119" s="66">
        <v>2017</v>
      </c>
      <c r="C119" s="67">
        <v>7</v>
      </c>
      <c r="D119" s="67" t="s">
        <v>16</v>
      </c>
      <c r="E119" s="37" t="s">
        <v>1781</v>
      </c>
      <c r="F119" s="67" t="s">
        <v>82</v>
      </c>
      <c r="G119" s="67">
        <v>20992906</v>
      </c>
      <c r="H119" s="67" t="s">
        <v>1791</v>
      </c>
      <c r="I119" s="67" t="s">
        <v>1792</v>
      </c>
      <c r="J119" s="77" t="s">
        <v>17</v>
      </c>
      <c r="K119" s="78">
        <v>1103</v>
      </c>
      <c r="L119" s="78" t="s">
        <v>1789</v>
      </c>
      <c r="M119" s="78">
        <v>4456120</v>
      </c>
      <c r="N119" s="39" t="s">
        <v>1633</v>
      </c>
      <c r="O119" s="57" t="s">
        <v>1784</v>
      </c>
      <c r="P119" s="57" t="s">
        <v>1785</v>
      </c>
      <c r="Q119" s="67" t="s">
        <v>25</v>
      </c>
      <c r="R119" s="67"/>
      <c r="S119" s="79"/>
    </row>
    <row r="120" spans="2:19" s="40" customFormat="1" ht="17.25" customHeight="1" x14ac:dyDescent="0.15">
      <c r="B120" s="66">
        <v>2017</v>
      </c>
      <c r="C120" s="67">
        <v>7</v>
      </c>
      <c r="D120" s="67" t="s">
        <v>15</v>
      </c>
      <c r="E120" s="37" t="s">
        <v>1409</v>
      </c>
      <c r="F120" s="67" t="s">
        <v>82</v>
      </c>
      <c r="G120" s="67"/>
      <c r="H120" s="67" t="s">
        <v>1476</v>
      </c>
      <c r="I120" s="67" t="s">
        <v>1477</v>
      </c>
      <c r="J120" s="77" t="s">
        <v>1416</v>
      </c>
      <c r="K120" s="78">
        <v>1</v>
      </c>
      <c r="L120" s="78" t="s">
        <v>213</v>
      </c>
      <c r="M120" s="78">
        <v>4420000</v>
      </c>
      <c r="N120" s="39" t="s">
        <v>1394</v>
      </c>
      <c r="O120" s="57" t="s">
        <v>1412</v>
      </c>
      <c r="P120" s="57" t="s">
        <v>1478</v>
      </c>
      <c r="Q120" s="67" t="s">
        <v>25</v>
      </c>
      <c r="R120" s="67"/>
      <c r="S120" s="79"/>
    </row>
    <row r="121" spans="2:19" s="40" customFormat="1" ht="17.25" customHeight="1" x14ac:dyDescent="0.15">
      <c r="B121" s="66">
        <v>2017</v>
      </c>
      <c r="C121" s="67">
        <v>7</v>
      </c>
      <c r="D121" s="67" t="s">
        <v>16</v>
      </c>
      <c r="E121" s="37" t="s">
        <v>1236</v>
      </c>
      <c r="F121" s="67" t="s">
        <v>81</v>
      </c>
      <c r="G121" s="67"/>
      <c r="H121" s="67" t="s">
        <v>1242</v>
      </c>
      <c r="I121" s="67" t="s">
        <v>1243</v>
      </c>
      <c r="J121" s="77" t="s">
        <v>17</v>
      </c>
      <c r="K121" s="78">
        <v>3740</v>
      </c>
      <c r="L121" s="78" t="s">
        <v>239</v>
      </c>
      <c r="M121" s="78">
        <v>3665000</v>
      </c>
      <c r="N121" s="39" t="s">
        <v>1223</v>
      </c>
      <c r="O121" s="57" t="s">
        <v>1231</v>
      </c>
      <c r="P121" s="57" t="s">
        <v>1232</v>
      </c>
      <c r="Q121" s="67" t="s">
        <v>25</v>
      </c>
      <c r="R121" s="67"/>
      <c r="S121" s="79"/>
    </row>
    <row r="122" spans="2:19" s="40" customFormat="1" ht="17.25" customHeight="1" x14ac:dyDescent="0.15">
      <c r="B122" s="66">
        <v>2017</v>
      </c>
      <c r="C122" s="67">
        <v>7</v>
      </c>
      <c r="D122" s="67" t="s">
        <v>16</v>
      </c>
      <c r="E122" s="37" t="s">
        <v>1781</v>
      </c>
      <c r="F122" s="67" t="s">
        <v>82</v>
      </c>
      <c r="G122" s="67">
        <v>3013150301</v>
      </c>
      <c r="H122" s="67" t="s">
        <v>224</v>
      </c>
      <c r="I122" s="67" t="s">
        <v>225</v>
      </c>
      <c r="J122" s="77" t="s">
        <v>17</v>
      </c>
      <c r="K122" s="78">
        <v>219</v>
      </c>
      <c r="L122" s="78" t="s">
        <v>1089</v>
      </c>
      <c r="M122" s="78">
        <v>2625810</v>
      </c>
      <c r="N122" s="39" t="s">
        <v>1633</v>
      </c>
      <c r="O122" s="57" t="s">
        <v>1784</v>
      </c>
      <c r="P122" s="57" t="s">
        <v>1785</v>
      </c>
      <c r="Q122" s="67" t="s">
        <v>25</v>
      </c>
      <c r="R122" s="67"/>
      <c r="S122" s="79"/>
    </row>
    <row r="123" spans="2:19" s="40" customFormat="1" ht="17.25" customHeight="1" x14ac:dyDescent="0.15">
      <c r="B123" s="66">
        <v>2017</v>
      </c>
      <c r="C123" s="67">
        <v>7</v>
      </c>
      <c r="D123" s="67" t="s">
        <v>16</v>
      </c>
      <c r="E123" s="37" t="s">
        <v>1781</v>
      </c>
      <c r="F123" s="67" t="s">
        <v>82</v>
      </c>
      <c r="G123" s="67">
        <v>22418745</v>
      </c>
      <c r="H123" s="67" t="s">
        <v>1794</v>
      </c>
      <c r="I123" s="67" t="s">
        <v>1795</v>
      </c>
      <c r="J123" s="77" t="s">
        <v>17</v>
      </c>
      <c r="K123" s="78">
        <v>6</v>
      </c>
      <c r="L123" s="78" t="s">
        <v>1089</v>
      </c>
      <c r="M123" s="78">
        <v>2358000</v>
      </c>
      <c r="N123" s="39" t="s">
        <v>1633</v>
      </c>
      <c r="O123" s="57" t="s">
        <v>1784</v>
      </c>
      <c r="P123" s="57" t="s">
        <v>1785</v>
      </c>
      <c r="Q123" s="67" t="s">
        <v>25</v>
      </c>
      <c r="R123" s="67"/>
      <c r="S123" s="79"/>
    </row>
    <row r="124" spans="2:19" s="40" customFormat="1" ht="17.25" customHeight="1" x14ac:dyDescent="0.15">
      <c r="B124" s="66">
        <v>2017</v>
      </c>
      <c r="C124" s="67">
        <v>7</v>
      </c>
      <c r="D124" s="67" t="s">
        <v>16</v>
      </c>
      <c r="E124" s="37" t="s">
        <v>1781</v>
      </c>
      <c r="F124" s="67" t="s">
        <v>82</v>
      </c>
      <c r="G124" s="67">
        <v>3012189701</v>
      </c>
      <c r="H124" s="67" t="s">
        <v>981</v>
      </c>
      <c r="I124" s="67" t="s">
        <v>1790</v>
      </c>
      <c r="J124" s="77" t="s">
        <v>17</v>
      </c>
      <c r="K124" s="78">
        <v>58</v>
      </c>
      <c r="L124" s="78" t="s">
        <v>1789</v>
      </c>
      <c r="M124" s="78">
        <v>2204000</v>
      </c>
      <c r="N124" s="39" t="s">
        <v>1633</v>
      </c>
      <c r="O124" s="57" t="s">
        <v>1784</v>
      </c>
      <c r="P124" s="57" t="s">
        <v>1785</v>
      </c>
      <c r="Q124" s="67" t="s">
        <v>25</v>
      </c>
      <c r="R124" s="67"/>
      <c r="S124" s="79"/>
    </row>
    <row r="125" spans="2:19" s="40" customFormat="1" ht="17.25" customHeight="1" x14ac:dyDescent="0.15">
      <c r="B125" s="66">
        <v>2017</v>
      </c>
      <c r="C125" s="67">
        <v>7</v>
      </c>
      <c r="D125" s="67" t="s">
        <v>16</v>
      </c>
      <c r="E125" s="37" t="s">
        <v>1230</v>
      </c>
      <c r="F125" s="67" t="s">
        <v>81</v>
      </c>
      <c r="G125" s="67"/>
      <c r="H125" s="67" t="s">
        <v>1234</v>
      </c>
      <c r="I125" s="67" t="s">
        <v>1235</v>
      </c>
      <c r="J125" s="77" t="s">
        <v>17</v>
      </c>
      <c r="K125" s="78">
        <v>26</v>
      </c>
      <c r="L125" s="78" t="s">
        <v>218</v>
      </c>
      <c r="M125" s="78">
        <v>2140000</v>
      </c>
      <c r="N125" s="39" t="s">
        <v>1223</v>
      </c>
      <c r="O125" s="57" t="s">
        <v>1231</v>
      </c>
      <c r="P125" s="57" t="s">
        <v>1232</v>
      </c>
      <c r="Q125" s="67" t="s">
        <v>25</v>
      </c>
      <c r="R125" s="67"/>
      <c r="S125" s="79"/>
    </row>
    <row r="126" spans="2:19" s="40" customFormat="1" ht="17.25" customHeight="1" x14ac:dyDescent="0.15">
      <c r="B126" s="66">
        <v>2017</v>
      </c>
      <c r="C126" s="67">
        <v>7</v>
      </c>
      <c r="D126" s="67" t="s">
        <v>15</v>
      </c>
      <c r="E126" s="37" t="s">
        <v>1065</v>
      </c>
      <c r="F126" s="67" t="s">
        <v>76</v>
      </c>
      <c r="G126" s="67">
        <v>3011150501</v>
      </c>
      <c r="H126" s="67" t="s">
        <v>304</v>
      </c>
      <c r="I126" s="67" t="s">
        <v>903</v>
      </c>
      <c r="J126" s="77"/>
      <c r="K126" s="78">
        <v>35</v>
      </c>
      <c r="L126" s="78" t="s">
        <v>306</v>
      </c>
      <c r="M126" s="78">
        <v>2100000</v>
      </c>
      <c r="N126" s="39" t="s">
        <v>864</v>
      </c>
      <c r="O126" s="57" t="s">
        <v>865</v>
      </c>
      <c r="P126" s="57" t="s">
        <v>868</v>
      </c>
      <c r="Q126" s="67" t="s">
        <v>25</v>
      </c>
      <c r="R126" s="67"/>
      <c r="S126" s="79"/>
    </row>
    <row r="127" spans="2:19" s="40" customFormat="1" ht="17.25" customHeight="1" x14ac:dyDescent="0.15">
      <c r="B127" s="66">
        <v>2017</v>
      </c>
      <c r="C127" s="67">
        <v>7</v>
      </c>
      <c r="D127" s="67" t="s">
        <v>15</v>
      </c>
      <c r="E127" s="37" t="s">
        <v>1409</v>
      </c>
      <c r="F127" s="67" t="s">
        <v>82</v>
      </c>
      <c r="G127" s="67"/>
      <c r="H127" s="67" t="s">
        <v>1463</v>
      </c>
      <c r="I127" s="67" t="s">
        <v>1466</v>
      </c>
      <c r="J127" s="77" t="s">
        <v>1416</v>
      </c>
      <c r="K127" s="78">
        <v>300</v>
      </c>
      <c r="L127" s="78" t="s">
        <v>411</v>
      </c>
      <c r="M127" s="78">
        <v>1920000</v>
      </c>
      <c r="N127" s="39" t="s">
        <v>1394</v>
      </c>
      <c r="O127" s="57" t="s">
        <v>1412</v>
      </c>
      <c r="P127" s="57" t="s">
        <v>1467</v>
      </c>
      <c r="Q127" s="67" t="s">
        <v>25</v>
      </c>
      <c r="R127" s="67"/>
      <c r="S127" s="79"/>
    </row>
    <row r="128" spans="2:19" s="40" customFormat="1" ht="17.25" customHeight="1" x14ac:dyDescent="0.15">
      <c r="B128" s="66">
        <v>2017</v>
      </c>
      <c r="C128" s="67">
        <v>7</v>
      </c>
      <c r="D128" s="67" t="s">
        <v>15</v>
      </c>
      <c r="E128" s="37" t="s">
        <v>1409</v>
      </c>
      <c r="F128" s="67" t="s">
        <v>82</v>
      </c>
      <c r="G128" s="67"/>
      <c r="H128" s="67" t="s">
        <v>1463</v>
      </c>
      <c r="I128" s="67" t="s">
        <v>1464</v>
      </c>
      <c r="J128" s="77" t="s">
        <v>1416</v>
      </c>
      <c r="K128" s="78">
        <v>240</v>
      </c>
      <c r="L128" s="78" t="s">
        <v>411</v>
      </c>
      <c r="M128" s="78">
        <v>1536000</v>
      </c>
      <c r="N128" s="39" t="s">
        <v>1394</v>
      </c>
      <c r="O128" s="57" t="s">
        <v>1412</v>
      </c>
      <c r="P128" s="57" t="s">
        <v>1465</v>
      </c>
      <c r="Q128" s="67" t="s">
        <v>25</v>
      </c>
      <c r="R128" s="67"/>
      <c r="S128" s="79"/>
    </row>
    <row r="129" spans="2:19" s="40" customFormat="1" ht="17.25" customHeight="1" x14ac:dyDescent="0.15">
      <c r="B129" s="66">
        <v>2017</v>
      </c>
      <c r="C129" s="67">
        <v>7</v>
      </c>
      <c r="D129" s="67" t="s">
        <v>15</v>
      </c>
      <c r="E129" s="37" t="s">
        <v>1409</v>
      </c>
      <c r="F129" s="67" t="s">
        <v>82</v>
      </c>
      <c r="G129" s="67"/>
      <c r="H129" s="67" t="s">
        <v>1479</v>
      </c>
      <c r="I129" s="67" t="s">
        <v>1480</v>
      </c>
      <c r="J129" s="77" t="s">
        <v>1416</v>
      </c>
      <c r="K129" s="78">
        <v>2</v>
      </c>
      <c r="L129" s="78" t="s">
        <v>213</v>
      </c>
      <c r="M129" s="78">
        <v>1410000</v>
      </c>
      <c r="N129" s="39" t="s">
        <v>1394</v>
      </c>
      <c r="O129" s="57" t="s">
        <v>1412</v>
      </c>
      <c r="P129" s="57" t="s">
        <v>1481</v>
      </c>
      <c r="Q129" s="67" t="s">
        <v>25</v>
      </c>
      <c r="R129" s="67"/>
      <c r="S129" s="79"/>
    </row>
    <row r="130" spans="2:19" s="40" customFormat="1" ht="17.25" customHeight="1" x14ac:dyDescent="0.15">
      <c r="B130" s="66">
        <v>2017</v>
      </c>
      <c r="C130" s="67">
        <v>7</v>
      </c>
      <c r="D130" s="67" t="s">
        <v>15</v>
      </c>
      <c r="E130" s="37" t="s">
        <v>1409</v>
      </c>
      <c r="F130" s="67" t="s">
        <v>82</v>
      </c>
      <c r="G130" s="67"/>
      <c r="H130" s="67" t="s">
        <v>1444</v>
      </c>
      <c r="I130" s="67" t="s">
        <v>1459</v>
      </c>
      <c r="J130" s="77" t="s">
        <v>1416</v>
      </c>
      <c r="K130" s="78">
        <v>1</v>
      </c>
      <c r="L130" s="78" t="s">
        <v>222</v>
      </c>
      <c r="M130" s="78">
        <v>1370000</v>
      </c>
      <c r="N130" s="39" t="s">
        <v>1394</v>
      </c>
      <c r="O130" s="57" t="s">
        <v>1412</v>
      </c>
      <c r="P130" s="57" t="s">
        <v>1460</v>
      </c>
      <c r="Q130" s="67" t="s">
        <v>25</v>
      </c>
      <c r="R130" s="67"/>
      <c r="S130" s="79"/>
    </row>
    <row r="131" spans="2:19" s="40" customFormat="1" ht="17.25" customHeight="1" x14ac:dyDescent="0.15">
      <c r="B131" s="66">
        <v>2017</v>
      </c>
      <c r="C131" s="67">
        <v>7</v>
      </c>
      <c r="D131" s="67" t="s">
        <v>15</v>
      </c>
      <c r="E131" s="37" t="s">
        <v>1409</v>
      </c>
      <c r="F131" s="67" t="s">
        <v>82</v>
      </c>
      <c r="G131" s="67"/>
      <c r="H131" s="67" t="s">
        <v>1420</v>
      </c>
      <c r="I131" s="67" t="s">
        <v>1421</v>
      </c>
      <c r="J131" s="77" t="s">
        <v>1416</v>
      </c>
      <c r="K131" s="78">
        <v>3</v>
      </c>
      <c r="L131" s="78" t="s">
        <v>213</v>
      </c>
      <c r="M131" s="78">
        <v>1245000</v>
      </c>
      <c r="N131" s="39" t="s">
        <v>1394</v>
      </c>
      <c r="O131" s="57" t="s">
        <v>1412</v>
      </c>
      <c r="P131" s="57" t="s">
        <v>1422</v>
      </c>
      <c r="Q131" s="67" t="s">
        <v>25</v>
      </c>
      <c r="R131" s="67"/>
      <c r="S131" s="79"/>
    </row>
    <row r="132" spans="2:19" s="40" customFormat="1" ht="17.25" customHeight="1" x14ac:dyDescent="0.15">
      <c r="B132" s="66">
        <v>2017</v>
      </c>
      <c r="C132" s="67">
        <v>7</v>
      </c>
      <c r="D132" s="67" t="s">
        <v>15</v>
      </c>
      <c r="E132" s="37" t="s">
        <v>1409</v>
      </c>
      <c r="F132" s="67" t="s">
        <v>82</v>
      </c>
      <c r="G132" s="67"/>
      <c r="H132" s="67" t="s">
        <v>1482</v>
      </c>
      <c r="I132" s="67"/>
      <c r="J132" s="77" t="s">
        <v>1416</v>
      </c>
      <c r="K132" s="78">
        <v>2</v>
      </c>
      <c r="L132" s="78" t="s">
        <v>110</v>
      </c>
      <c r="M132" s="78">
        <v>1177400</v>
      </c>
      <c r="N132" s="39" t="s">
        <v>1394</v>
      </c>
      <c r="O132" s="57" t="s">
        <v>1412</v>
      </c>
      <c r="P132" s="57" t="s">
        <v>1483</v>
      </c>
      <c r="Q132" s="67" t="s">
        <v>25</v>
      </c>
      <c r="R132" s="67"/>
      <c r="S132" s="79"/>
    </row>
    <row r="133" spans="2:19" s="40" customFormat="1" ht="17.25" customHeight="1" x14ac:dyDescent="0.15">
      <c r="B133" s="66">
        <v>2017</v>
      </c>
      <c r="C133" s="67">
        <v>7</v>
      </c>
      <c r="D133" s="67" t="s">
        <v>15</v>
      </c>
      <c r="E133" s="37" t="s">
        <v>1409</v>
      </c>
      <c r="F133" s="67" t="s">
        <v>82</v>
      </c>
      <c r="G133" s="67"/>
      <c r="H133" s="67" t="s">
        <v>1463</v>
      </c>
      <c r="I133" s="67" t="s">
        <v>1472</v>
      </c>
      <c r="J133" s="77" t="s">
        <v>1416</v>
      </c>
      <c r="K133" s="78">
        <v>145</v>
      </c>
      <c r="L133" s="78" t="s">
        <v>411</v>
      </c>
      <c r="M133" s="78">
        <v>870000</v>
      </c>
      <c r="N133" s="39" t="s">
        <v>1394</v>
      </c>
      <c r="O133" s="57" t="s">
        <v>1412</v>
      </c>
      <c r="P133" s="57" t="s">
        <v>1473</v>
      </c>
      <c r="Q133" s="67" t="s">
        <v>25</v>
      </c>
      <c r="R133" s="67"/>
      <c r="S133" s="79"/>
    </row>
    <row r="134" spans="2:19" s="40" customFormat="1" ht="17.25" customHeight="1" x14ac:dyDescent="0.15">
      <c r="B134" s="66">
        <v>2017</v>
      </c>
      <c r="C134" s="67">
        <v>7</v>
      </c>
      <c r="D134" s="67" t="s">
        <v>15</v>
      </c>
      <c r="E134" s="37" t="s">
        <v>1409</v>
      </c>
      <c r="F134" s="67" t="s">
        <v>82</v>
      </c>
      <c r="G134" s="67"/>
      <c r="H134" s="67" t="s">
        <v>1425</v>
      </c>
      <c r="I134" s="67" t="s">
        <v>1428</v>
      </c>
      <c r="J134" s="77" t="s">
        <v>1416</v>
      </c>
      <c r="K134" s="78">
        <v>1</v>
      </c>
      <c r="L134" s="78" t="s">
        <v>213</v>
      </c>
      <c r="M134" s="78">
        <v>781000</v>
      </c>
      <c r="N134" s="39" t="s">
        <v>1394</v>
      </c>
      <c r="O134" s="57" t="s">
        <v>1412</v>
      </c>
      <c r="P134" s="57" t="s">
        <v>1429</v>
      </c>
      <c r="Q134" s="67" t="s">
        <v>25</v>
      </c>
      <c r="R134" s="67"/>
      <c r="S134" s="79"/>
    </row>
    <row r="135" spans="2:19" s="40" customFormat="1" ht="17.25" customHeight="1" x14ac:dyDescent="0.15">
      <c r="B135" s="66">
        <v>2017</v>
      </c>
      <c r="C135" s="67">
        <v>7</v>
      </c>
      <c r="D135" s="67" t="s">
        <v>15</v>
      </c>
      <c r="E135" s="37" t="s">
        <v>1409</v>
      </c>
      <c r="F135" s="67" t="s">
        <v>82</v>
      </c>
      <c r="G135" s="67"/>
      <c r="H135" s="67" t="s">
        <v>1444</v>
      </c>
      <c r="I135" s="67" t="s">
        <v>1451</v>
      </c>
      <c r="J135" s="77" t="s">
        <v>1416</v>
      </c>
      <c r="K135" s="78">
        <v>15</v>
      </c>
      <c r="L135" s="78" t="s">
        <v>222</v>
      </c>
      <c r="M135" s="78">
        <v>727500</v>
      </c>
      <c r="N135" s="39" t="s">
        <v>1394</v>
      </c>
      <c r="O135" s="57" t="s">
        <v>1412</v>
      </c>
      <c r="P135" s="57" t="s">
        <v>1452</v>
      </c>
      <c r="Q135" s="67" t="s">
        <v>25</v>
      </c>
      <c r="R135" s="67"/>
      <c r="S135" s="79"/>
    </row>
    <row r="136" spans="2:19" s="40" customFormat="1" ht="17.25" customHeight="1" x14ac:dyDescent="0.15">
      <c r="B136" s="66">
        <v>2017</v>
      </c>
      <c r="C136" s="67">
        <v>7</v>
      </c>
      <c r="D136" s="67" t="s">
        <v>15</v>
      </c>
      <c r="E136" s="37" t="s">
        <v>1409</v>
      </c>
      <c r="F136" s="67" t="s">
        <v>82</v>
      </c>
      <c r="G136" s="67"/>
      <c r="H136" s="67" t="s">
        <v>1444</v>
      </c>
      <c r="I136" s="67" t="s">
        <v>1445</v>
      </c>
      <c r="J136" s="77" t="s">
        <v>1416</v>
      </c>
      <c r="K136" s="78">
        <v>13</v>
      </c>
      <c r="L136" s="78" t="s">
        <v>222</v>
      </c>
      <c r="M136" s="78">
        <v>677300</v>
      </c>
      <c r="N136" s="39" t="s">
        <v>1394</v>
      </c>
      <c r="O136" s="57" t="s">
        <v>1412</v>
      </c>
      <c r="P136" s="57" t="s">
        <v>1446</v>
      </c>
      <c r="Q136" s="67" t="s">
        <v>25</v>
      </c>
      <c r="R136" s="67"/>
      <c r="S136" s="79"/>
    </row>
    <row r="137" spans="2:19" s="40" customFormat="1" ht="17.25" customHeight="1" x14ac:dyDescent="0.15">
      <c r="B137" s="66">
        <v>2017</v>
      </c>
      <c r="C137" s="67">
        <v>7</v>
      </c>
      <c r="D137" s="67" t="s">
        <v>15</v>
      </c>
      <c r="E137" s="37" t="s">
        <v>1409</v>
      </c>
      <c r="F137" s="67" t="s">
        <v>82</v>
      </c>
      <c r="G137" s="67"/>
      <c r="H137" s="67" t="s">
        <v>1430</v>
      </c>
      <c r="I137" s="67" t="s">
        <v>1433</v>
      </c>
      <c r="J137" s="77" t="s">
        <v>1416</v>
      </c>
      <c r="K137" s="78">
        <v>110</v>
      </c>
      <c r="L137" s="78" t="s">
        <v>411</v>
      </c>
      <c r="M137" s="78">
        <v>660000</v>
      </c>
      <c r="N137" s="39" t="s">
        <v>1394</v>
      </c>
      <c r="O137" s="57" t="s">
        <v>1412</v>
      </c>
      <c r="P137" s="57" t="s">
        <v>1434</v>
      </c>
      <c r="Q137" s="67" t="s">
        <v>25</v>
      </c>
      <c r="R137" s="67"/>
      <c r="S137" s="79"/>
    </row>
    <row r="138" spans="2:19" s="40" customFormat="1" ht="17.25" customHeight="1" x14ac:dyDescent="0.15">
      <c r="B138" s="66">
        <v>2017</v>
      </c>
      <c r="C138" s="67">
        <v>7</v>
      </c>
      <c r="D138" s="67" t="s">
        <v>15</v>
      </c>
      <c r="E138" s="37" t="s">
        <v>1409</v>
      </c>
      <c r="F138" s="67" t="s">
        <v>82</v>
      </c>
      <c r="G138" s="67"/>
      <c r="H138" s="67" t="s">
        <v>1420</v>
      </c>
      <c r="I138" s="67" t="s">
        <v>1423</v>
      </c>
      <c r="J138" s="77" t="s">
        <v>1416</v>
      </c>
      <c r="K138" s="78">
        <v>1</v>
      </c>
      <c r="L138" s="78" t="s">
        <v>213</v>
      </c>
      <c r="M138" s="78">
        <v>544000</v>
      </c>
      <c r="N138" s="39" t="s">
        <v>1394</v>
      </c>
      <c r="O138" s="57" t="s">
        <v>1412</v>
      </c>
      <c r="P138" s="57" t="s">
        <v>1424</v>
      </c>
      <c r="Q138" s="67" t="s">
        <v>25</v>
      </c>
      <c r="R138" s="67"/>
      <c r="S138" s="79"/>
    </row>
    <row r="139" spans="2:19" s="40" customFormat="1" ht="17.25" customHeight="1" x14ac:dyDescent="0.15">
      <c r="B139" s="66">
        <v>2017</v>
      </c>
      <c r="C139" s="67">
        <v>7</v>
      </c>
      <c r="D139" s="67" t="s">
        <v>16</v>
      </c>
      <c r="E139" s="37" t="s">
        <v>1781</v>
      </c>
      <c r="F139" s="67" t="s">
        <v>82</v>
      </c>
      <c r="G139" s="67">
        <v>22652555</v>
      </c>
      <c r="H139" s="67" t="s">
        <v>1786</v>
      </c>
      <c r="I139" s="67" t="s">
        <v>1787</v>
      </c>
      <c r="J139" s="77" t="s">
        <v>17</v>
      </c>
      <c r="K139" s="78">
        <v>1</v>
      </c>
      <c r="L139" s="78" t="s">
        <v>218</v>
      </c>
      <c r="M139" s="78">
        <v>535000</v>
      </c>
      <c r="N139" s="39" t="s">
        <v>1633</v>
      </c>
      <c r="O139" s="57" t="s">
        <v>1784</v>
      </c>
      <c r="P139" s="57" t="s">
        <v>1785</v>
      </c>
      <c r="Q139" s="67" t="s">
        <v>25</v>
      </c>
      <c r="R139" s="67"/>
      <c r="S139" s="79"/>
    </row>
    <row r="140" spans="2:19" s="40" customFormat="1" ht="17.25" customHeight="1" x14ac:dyDescent="0.15">
      <c r="B140" s="66">
        <v>2017</v>
      </c>
      <c r="C140" s="67">
        <v>7</v>
      </c>
      <c r="D140" s="67" t="s">
        <v>15</v>
      </c>
      <c r="E140" s="37" t="s">
        <v>1409</v>
      </c>
      <c r="F140" s="67" t="s">
        <v>82</v>
      </c>
      <c r="G140" s="67"/>
      <c r="H140" s="67" t="s">
        <v>1430</v>
      </c>
      <c r="I140" s="67" t="s">
        <v>1442</v>
      </c>
      <c r="J140" s="77" t="s">
        <v>1416</v>
      </c>
      <c r="K140" s="78">
        <v>35</v>
      </c>
      <c r="L140" s="78" t="s">
        <v>411</v>
      </c>
      <c r="M140" s="78">
        <v>488600</v>
      </c>
      <c r="N140" s="39" t="s">
        <v>1394</v>
      </c>
      <c r="O140" s="57" t="s">
        <v>1412</v>
      </c>
      <c r="P140" s="57" t="s">
        <v>1443</v>
      </c>
      <c r="Q140" s="67" t="s">
        <v>25</v>
      </c>
      <c r="R140" s="67"/>
      <c r="S140" s="79"/>
    </row>
    <row r="141" spans="2:19" s="40" customFormat="1" ht="17.25" customHeight="1" x14ac:dyDescent="0.15">
      <c r="B141" s="66">
        <v>2017</v>
      </c>
      <c r="C141" s="67">
        <v>7</v>
      </c>
      <c r="D141" s="67" t="s">
        <v>15</v>
      </c>
      <c r="E141" s="37" t="s">
        <v>1409</v>
      </c>
      <c r="F141" s="67" t="s">
        <v>82</v>
      </c>
      <c r="G141" s="67"/>
      <c r="H141" s="67" t="s">
        <v>1444</v>
      </c>
      <c r="I141" s="67" t="s">
        <v>1447</v>
      </c>
      <c r="J141" s="77" t="s">
        <v>1416</v>
      </c>
      <c r="K141" s="78">
        <v>4</v>
      </c>
      <c r="L141" s="78" t="s">
        <v>222</v>
      </c>
      <c r="M141" s="78">
        <v>395200</v>
      </c>
      <c r="N141" s="39" t="s">
        <v>1394</v>
      </c>
      <c r="O141" s="57" t="s">
        <v>1412</v>
      </c>
      <c r="P141" s="57" t="s">
        <v>1448</v>
      </c>
      <c r="Q141" s="67" t="s">
        <v>25</v>
      </c>
      <c r="R141" s="67"/>
      <c r="S141" s="79"/>
    </row>
    <row r="142" spans="2:19" s="40" customFormat="1" ht="17.25" customHeight="1" x14ac:dyDescent="0.15">
      <c r="B142" s="66">
        <v>2017</v>
      </c>
      <c r="C142" s="67">
        <v>7</v>
      </c>
      <c r="D142" s="67" t="s">
        <v>15</v>
      </c>
      <c r="E142" s="37" t="s">
        <v>1409</v>
      </c>
      <c r="F142" s="67" t="s">
        <v>82</v>
      </c>
      <c r="G142" s="67"/>
      <c r="H142" s="67" t="s">
        <v>1463</v>
      </c>
      <c r="I142" s="67" t="s">
        <v>1474</v>
      </c>
      <c r="J142" s="77" t="s">
        <v>1416</v>
      </c>
      <c r="K142" s="78">
        <v>1</v>
      </c>
      <c r="L142" s="78" t="s">
        <v>110</v>
      </c>
      <c r="M142" s="78">
        <v>388000</v>
      </c>
      <c r="N142" s="39" t="s">
        <v>1394</v>
      </c>
      <c r="O142" s="57" t="s">
        <v>1412</v>
      </c>
      <c r="P142" s="57" t="s">
        <v>1475</v>
      </c>
      <c r="Q142" s="67" t="s">
        <v>25</v>
      </c>
      <c r="R142" s="67"/>
      <c r="S142" s="79"/>
    </row>
    <row r="143" spans="2:19" s="40" customFormat="1" ht="17.25" customHeight="1" x14ac:dyDescent="0.15">
      <c r="B143" s="66">
        <v>2017</v>
      </c>
      <c r="C143" s="67">
        <v>7</v>
      </c>
      <c r="D143" s="67" t="s">
        <v>15</v>
      </c>
      <c r="E143" s="37" t="s">
        <v>1409</v>
      </c>
      <c r="F143" s="67" t="s">
        <v>82</v>
      </c>
      <c r="G143" s="67"/>
      <c r="H143" s="67" t="s">
        <v>1506</v>
      </c>
      <c r="I143" s="67"/>
      <c r="J143" s="77" t="s">
        <v>1416</v>
      </c>
      <c r="K143" s="78">
        <v>1</v>
      </c>
      <c r="L143" s="78" t="s">
        <v>110</v>
      </c>
      <c r="M143" s="78">
        <v>388000</v>
      </c>
      <c r="N143" s="39" t="s">
        <v>1394</v>
      </c>
      <c r="O143" s="57" t="s">
        <v>1412</v>
      </c>
      <c r="P143" s="57" t="s">
        <v>1507</v>
      </c>
      <c r="Q143" s="67" t="s">
        <v>25</v>
      </c>
      <c r="R143" s="67"/>
      <c r="S143" s="79"/>
    </row>
    <row r="144" spans="2:19" s="40" customFormat="1" ht="17.25" customHeight="1" x14ac:dyDescent="0.15">
      <c r="B144" s="66">
        <v>2017</v>
      </c>
      <c r="C144" s="67">
        <v>7</v>
      </c>
      <c r="D144" s="67" t="s">
        <v>15</v>
      </c>
      <c r="E144" s="37" t="s">
        <v>1409</v>
      </c>
      <c r="F144" s="67" t="s">
        <v>82</v>
      </c>
      <c r="G144" s="67"/>
      <c r="H144" s="67" t="s">
        <v>1430</v>
      </c>
      <c r="I144" s="67" t="s">
        <v>1435</v>
      </c>
      <c r="J144" s="77" t="s">
        <v>1416</v>
      </c>
      <c r="K144" s="78">
        <v>50</v>
      </c>
      <c r="L144" s="78" t="s">
        <v>411</v>
      </c>
      <c r="M144" s="78">
        <v>354000</v>
      </c>
      <c r="N144" s="39" t="s">
        <v>1394</v>
      </c>
      <c r="O144" s="57" t="s">
        <v>1412</v>
      </c>
      <c r="P144" s="57" t="s">
        <v>1436</v>
      </c>
      <c r="Q144" s="67" t="s">
        <v>25</v>
      </c>
      <c r="R144" s="67"/>
      <c r="S144" s="79"/>
    </row>
    <row r="145" spans="2:19" s="40" customFormat="1" ht="17.25" customHeight="1" x14ac:dyDescent="0.15">
      <c r="B145" s="66">
        <v>2017</v>
      </c>
      <c r="C145" s="67">
        <v>7</v>
      </c>
      <c r="D145" s="67" t="s">
        <v>15</v>
      </c>
      <c r="E145" s="37" t="s">
        <v>1409</v>
      </c>
      <c r="F145" s="67" t="s">
        <v>82</v>
      </c>
      <c r="G145" s="67"/>
      <c r="H145" s="67" t="s">
        <v>1430</v>
      </c>
      <c r="I145" s="67" t="s">
        <v>1437</v>
      </c>
      <c r="J145" s="77" t="s">
        <v>1416</v>
      </c>
      <c r="K145" s="78">
        <v>40</v>
      </c>
      <c r="L145" s="78" t="s">
        <v>411</v>
      </c>
      <c r="M145" s="78">
        <v>344000</v>
      </c>
      <c r="N145" s="39" t="s">
        <v>1394</v>
      </c>
      <c r="O145" s="57" t="s">
        <v>1412</v>
      </c>
      <c r="P145" s="57" t="s">
        <v>1396</v>
      </c>
      <c r="Q145" s="67" t="s">
        <v>25</v>
      </c>
      <c r="R145" s="67"/>
      <c r="S145" s="79"/>
    </row>
    <row r="146" spans="2:19" s="40" customFormat="1" ht="17.25" customHeight="1" x14ac:dyDescent="0.15">
      <c r="B146" s="66">
        <v>2017</v>
      </c>
      <c r="C146" s="67">
        <v>7</v>
      </c>
      <c r="D146" s="67" t="s">
        <v>15</v>
      </c>
      <c r="E146" s="37" t="s">
        <v>381</v>
      </c>
      <c r="F146" s="67" t="s">
        <v>82</v>
      </c>
      <c r="G146" s="67"/>
      <c r="H146" s="67" t="s">
        <v>224</v>
      </c>
      <c r="I146" s="67" t="s">
        <v>400</v>
      </c>
      <c r="J146" s="77" t="s">
        <v>399</v>
      </c>
      <c r="K146" s="78">
        <v>59</v>
      </c>
      <c r="L146" s="78" t="s">
        <v>401</v>
      </c>
      <c r="M146" s="78">
        <v>329810</v>
      </c>
      <c r="N146" s="39" t="s">
        <v>370</v>
      </c>
      <c r="O146" s="57" t="s">
        <v>382</v>
      </c>
      <c r="P146" s="57" t="s">
        <v>377</v>
      </c>
      <c r="Q146" s="67" t="s">
        <v>25</v>
      </c>
      <c r="R146" s="67"/>
      <c r="S146" s="79"/>
    </row>
    <row r="147" spans="2:19" s="40" customFormat="1" ht="17.25" customHeight="1" x14ac:dyDescent="0.15">
      <c r="B147" s="66">
        <v>2017</v>
      </c>
      <c r="C147" s="67">
        <v>7</v>
      </c>
      <c r="D147" s="67" t="s">
        <v>15</v>
      </c>
      <c r="E147" s="37" t="s">
        <v>1409</v>
      </c>
      <c r="F147" s="67" t="s">
        <v>82</v>
      </c>
      <c r="G147" s="67"/>
      <c r="H147" s="67" t="s">
        <v>1430</v>
      </c>
      <c r="I147" s="67" t="s">
        <v>1438</v>
      </c>
      <c r="J147" s="77" t="s">
        <v>1416</v>
      </c>
      <c r="K147" s="78">
        <v>30</v>
      </c>
      <c r="L147" s="78" t="s">
        <v>411</v>
      </c>
      <c r="M147" s="78">
        <v>314100</v>
      </c>
      <c r="N147" s="39" t="s">
        <v>1394</v>
      </c>
      <c r="O147" s="57" t="s">
        <v>1412</v>
      </c>
      <c r="P147" s="57" t="s">
        <v>1439</v>
      </c>
      <c r="Q147" s="67" t="s">
        <v>25</v>
      </c>
      <c r="R147" s="67"/>
      <c r="S147" s="79"/>
    </row>
    <row r="148" spans="2:19" s="40" customFormat="1" ht="17.25" customHeight="1" x14ac:dyDescent="0.15">
      <c r="B148" s="66">
        <v>2017</v>
      </c>
      <c r="C148" s="67">
        <v>7</v>
      </c>
      <c r="D148" s="67" t="s">
        <v>15</v>
      </c>
      <c r="E148" s="37" t="s">
        <v>1409</v>
      </c>
      <c r="F148" s="67" t="s">
        <v>82</v>
      </c>
      <c r="G148" s="67"/>
      <c r="H148" s="67" t="s">
        <v>1444</v>
      </c>
      <c r="I148" s="67" t="s">
        <v>1453</v>
      </c>
      <c r="J148" s="77" t="s">
        <v>1416</v>
      </c>
      <c r="K148" s="78">
        <v>2</v>
      </c>
      <c r="L148" s="78" t="s">
        <v>222</v>
      </c>
      <c r="M148" s="78">
        <v>232800</v>
      </c>
      <c r="N148" s="39" t="s">
        <v>1394</v>
      </c>
      <c r="O148" s="57" t="s">
        <v>1412</v>
      </c>
      <c r="P148" s="57" t="s">
        <v>1454</v>
      </c>
      <c r="Q148" s="67" t="s">
        <v>25</v>
      </c>
      <c r="R148" s="67"/>
      <c r="S148" s="79"/>
    </row>
    <row r="149" spans="2:19" s="40" customFormat="1" ht="17.25" customHeight="1" x14ac:dyDescent="0.15">
      <c r="B149" s="66">
        <v>2017</v>
      </c>
      <c r="C149" s="67">
        <v>7</v>
      </c>
      <c r="D149" s="67" t="s">
        <v>15</v>
      </c>
      <c r="E149" s="37" t="s">
        <v>1409</v>
      </c>
      <c r="F149" s="67" t="s">
        <v>82</v>
      </c>
      <c r="G149" s="67"/>
      <c r="H149" s="67" t="s">
        <v>1463</v>
      </c>
      <c r="I149" s="67" t="s">
        <v>1470</v>
      </c>
      <c r="J149" s="77" t="s">
        <v>1416</v>
      </c>
      <c r="K149" s="78">
        <v>5</v>
      </c>
      <c r="L149" s="78" t="s">
        <v>239</v>
      </c>
      <c r="M149" s="78">
        <v>218000</v>
      </c>
      <c r="N149" s="39" t="s">
        <v>1394</v>
      </c>
      <c r="O149" s="57" t="s">
        <v>1412</v>
      </c>
      <c r="P149" s="57" t="s">
        <v>1471</v>
      </c>
      <c r="Q149" s="67" t="s">
        <v>25</v>
      </c>
      <c r="R149" s="67"/>
      <c r="S149" s="79"/>
    </row>
    <row r="150" spans="2:19" s="40" customFormat="1" ht="17.25" customHeight="1" x14ac:dyDescent="0.15">
      <c r="B150" s="66">
        <v>2017</v>
      </c>
      <c r="C150" s="67">
        <v>7</v>
      </c>
      <c r="D150" s="67" t="s">
        <v>15</v>
      </c>
      <c r="E150" s="37" t="s">
        <v>1409</v>
      </c>
      <c r="F150" s="67" t="s">
        <v>82</v>
      </c>
      <c r="G150" s="67"/>
      <c r="H150" s="67" t="s">
        <v>1444</v>
      </c>
      <c r="I150" s="67" t="s">
        <v>1449</v>
      </c>
      <c r="J150" s="77" t="s">
        <v>1416</v>
      </c>
      <c r="K150" s="78">
        <v>2</v>
      </c>
      <c r="L150" s="78" t="s">
        <v>222</v>
      </c>
      <c r="M150" s="78">
        <v>197600</v>
      </c>
      <c r="N150" s="39" t="s">
        <v>1394</v>
      </c>
      <c r="O150" s="57" t="s">
        <v>1412</v>
      </c>
      <c r="P150" s="57" t="s">
        <v>1450</v>
      </c>
      <c r="Q150" s="67" t="s">
        <v>25</v>
      </c>
      <c r="R150" s="67"/>
      <c r="S150" s="79"/>
    </row>
    <row r="151" spans="2:19" s="40" customFormat="1" ht="17.25" customHeight="1" x14ac:dyDescent="0.15">
      <c r="B151" s="66">
        <v>2017</v>
      </c>
      <c r="C151" s="67">
        <v>7</v>
      </c>
      <c r="D151" s="67" t="s">
        <v>15</v>
      </c>
      <c r="E151" s="37" t="s">
        <v>1409</v>
      </c>
      <c r="F151" s="67" t="s">
        <v>82</v>
      </c>
      <c r="G151" s="67"/>
      <c r="H151" s="67" t="s">
        <v>1500</v>
      </c>
      <c r="I151" s="67"/>
      <c r="J151" s="77" t="s">
        <v>1416</v>
      </c>
      <c r="K151" s="78">
        <v>30</v>
      </c>
      <c r="L151" s="78" t="s">
        <v>411</v>
      </c>
      <c r="M151" s="78">
        <v>192000</v>
      </c>
      <c r="N151" s="39" t="s">
        <v>1394</v>
      </c>
      <c r="O151" s="57" t="s">
        <v>1412</v>
      </c>
      <c r="P151" s="57" t="s">
        <v>1501</v>
      </c>
      <c r="Q151" s="67" t="s">
        <v>25</v>
      </c>
      <c r="R151" s="67"/>
      <c r="S151" s="79"/>
    </row>
    <row r="152" spans="2:19" s="40" customFormat="1" ht="17.25" customHeight="1" x14ac:dyDescent="0.15">
      <c r="B152" s="66">
        <v>2017</v>
      </c>
      <c r="C152" s="67">
        <v>7</v>
      </c>
      <c r="D152" s="67" t="s">
        <v>15</v>
      </c>
      <c r="E152" s="37" t="s">
        <v>1409</v>
      </c>
      <c r="F152" s="67" t="s">
        <v>82</v>
      </c>
      <c r="G152" s="67"/>
      <c r="H152" s="67" t="s">
        <v>1463</v>
      </c>
      <c r="I152" s="67" t="s">
        <v>1468</v>
      </c>
      <c r="J152" s="77" t="s">
        <v>1416</v>
      </c>
      <c r="K152" s="78">
        <v>8</v>
      </c>
      <c r="L152" s="78" t="s">
        <v>411</v>
      </c>
      <c r="M152" s="78">
        <v>176800</v>
      </c>
      <c r="N152" s="39" t="s">
        <v>1394</v>
      </c>
      <c r="O152" s="57" t="s">
        <v>1412</v>
      </c>
      <c r="P152" s="57" t="s">
        <v>1469</v>
      </c>
      <c r="Q152" s="67" t="s">
        <v>25</v>
      </c>
      <c r="R152" s="67"/>
      <c r="S152" s="79"/>
    </row>
    <row r="153" spans="2:19" s="40" customFormat="1" ht="17.25" customHeight="1" x14ac:dyDescent="0.15">
      <c r="B153" s="66">
        <v>2017</v>
      </c>
      <c r="C153" s="67">
        <v>7</v>
      </c>
      <c r="D153" s="67" t="s">
        <v>15</v>
      </c>
      <c r="E153" s="37" t="s">
        <v>1409</v>
      </c>
      <c r="F153" s="67" t="s">
        <v>82</v>
      </c>
      <c r="G153" s="67"/>
      <c r="H153" s="67" t="s">
        <v>1430</v>
      </c>
      <c r="I153" s="67" t="s">
        <v>1440</v>
      </c>
      <c r="J153" s="77" t="s">
        <v>1416</v>
      </c>
      <c r="K153" s="78">
        <v>15</v>
      </c>
      <c r="L153" s="78" t="s">
        <v>411</v>
      </c>
      <c r="M153" s="78">
        <v>169500</v>
      </c>
      <c r="N153" s="39" t="s">
        <v>1394</v>
      </c>
      <c r="O153" s="57" t="s">
        <v>1412</v>
      </c>
      <c r="P153" s="57" t="s">
        <v>1441</v>
      </c>
      <c r="Q153" s="67" t="s">
        <v>25</v>
      </c>
      <c r="R153" s="67"/>
      <c r="S153" s="79"/>
    </row>
    <row r="154" spans="2:19" s="40" customFormat="1" ht="17.25" customHeight="1" x14ac:dyDescent="0.15">
      <c r="B154" s="66">
        <v>2017</v>
      </c>
      <c r="C154" s="67">
        <v>7</v>
      </c>
      <c r="D154" s="67" t="s">
        <v>15</v>
      </c>
      <c r="E154" s="37" t="s">
        <v>1409</v>
      </c>
      <c r="F154" s="67" t="s">
        <v>82</v>
      </c>
      <c r="G154" s="67"/>
      <c r="H154" s="67" t="s">
        <v>1484</v>
      </c>
      <c r="I154" s="67"/>
      <c r="J154" s="77" t="s">
        <v>1416</v>
      </c>
      <c r="K154" s="78">
        <v>25</v>
      </c>
      <c r="L154" s="78" t="s">
        <v>411</v>
      </c>
      <c r="M154" s="78">
        <v>150000</v>
      </c>
      <c r="N154" s="39" t="s">
        <v>1394</v>
      </c>
      <c r="O154" s="57" t="s">
        <v>1412</v>
      </c>
      <c r="P154" s="57" t="s">
        <v>1485</v>
      </c>
      <c r="Q154" s="67" t="s">
        <v>25</v>
      </c>
      <c r="R154" s="67"/>
      <c r="S154" s="79"/>
    </row>
    <row r="155" spans="2:19" s="40" customFormat="1" ht="17.25" customHeight="1" x14ac:dyDescent="0.15">
      <c r="B155" s="66">
        <v>2017</v>
      </c>
      <c r="C155" s="67">
        <v>7</v>
      </c>
      <c r="D155" s="67" t="s">
        <v>15</v>
      </c>
      <c r="E155" s="37" t="s">
        <v>1409</v>
      </c>
      <c r="F155" s="67" t="s">
        <v>82</v>
      </c>
      <c r="G155" s="67"/>
      <c r="H155" s="67" t="s">
        <v>1488</v>
      </c>
      <c r="I155" s="67"/>
      <c r="J155" s="77" t="s">
        <v>1416</v>
      </c>
      <c r="K155" s="78">
        <v>15</v>
      </c>
      <c r="L155" s="78" t="s">
        <v>411</v>
      </c>
      <c r="M155" s="78">
        <v>129000</v>
      </c>
      <c r="N155" s="39" t="s">
        <v>1394</v>
      </c>
      <c r="O155" s="57" t="s">
        <v>1412</v>
      </c>
      <c r="P155" s="57" t="s">
        <v>1489</v>
      </c>
      <c r="Q155" s="67" t="s">
        <v>25</v>
      </c>
      <c r="R155" s="67"/>
      <c r="S155" s="79"/>
    </row>
    <row r="156" spans="2:19" s="40" customFormat="1" ht="17.25" customHeight="1" x14ac:dyDescent="0.15">
      <c r="B156" s="66">
        <v>2017</v>
      </c>
      <c r="C156" s="67">
        <v>7</v>
      </c>
      <c r="D156" s="67" t="s">
        <v>15</v>
      </c>
      <c r="E156" s="37" t="s">
        <v>1409</v>
      </c>
      <c r="F156" s="67" t="s">
        <v>82</v>
      </c>
      <c r="G156" s="67"/>
      <c r="H156" s="67" t="s">
        <v>1444</v>
      </c>
      <c r="I156" s="67" t="s">
        <v>1455</v>
      </c>
      <c r="J156" s="77" t="s">
        <v>1416</v>
      </c>
      <c r="K156" s="78">
        <v>20</v>
      </c>
      <c r="L156" s="78" t="s">
        <v>411</v>
      </c>
      <c r="M156" s="78">
        <v>128000</v>
      </c>
      <c r="N156" s="39" t="s">
        <v>1394</v>
      </c>
      <c r="O156" s="57" t="s">
        <v>1412</v>
      </c>
      <c r="P156" s="57" t="s">
        <v>1456</v>
      </c>
      <c r="Q156" s="67" t="s">
        <v>25</v>
      </c>
      <c r="R156" s="67"/>
      <c r="S156" s="79"/>
    </row>
    <row r="157" spans="2:19" s="40" customFormat="1" ht="17.25" customHeight="1" x14ac:dyDescent="0.15">
      <c r="B157" s="66">
        <v>2017</v>
      </c>
      <c r="C157" s="67">
        <v>7</v>
      </c>
      <c r="D157" s="67" t="s">
        <v>15</v>
      </c>
      <c r="E157" s="37" t="s">
        <v>1409</v>
      </c>
      <c r="F157" s="67" t="s">
        <v>82</v>
      </c>
      <c r="G157" s="67"/>
      <c r="H157" s="67" t="s">
        <v>1502</v>
      </c>
      <c r="I157" s="67"/>
      <c r="J157" s="77" t="s">
        <v>1416</v>
      </c>
      <c r="K157" s="78">
        <v>20</v>
      </c>
      <c r="L157" s="78" t="s">
        <v>411</v>
      </c>
      <c r="M157" s="78">
        <v>128000</v>
      </c>
      <c r="N157" s="39" t="s">
        <v>1394</v>
      </c>
      <c r="O157" s="57" t="s">
        <v>1412</v>
      </c>
      <c r="P157" s="57" t="s">
        <v>1503</v>
      </c>
      <c r="Q157" s="67" t="s">
        <v>25</v>
      </c>
      <c r="R157" s="67"/>
      <c r="S157" s="79"/>
    </row>
    <row r="158" spans="2:19" s="40" customFormat="1" ht="17.25" customHeight="1" x14ac:dyDescent="0.15">
      <c r="B158" s="66">
        <v>2017</v>
      </c>
      <c r="C158" s="67">
        <v>7</v>
      </c>
      <c r="D158" s="67" t="s">
        <v>15</v>
      </c>
      <c r="E158" s="37" t="s">
        <v>1409</v>
      </c>
      <c r="F158" s="67" t="s">
        <v>82</v>
      </c>
      <c r="G158" s="67"/>
      <c r="H158" s="67" t="s">
        <v>1504</v>
      </c>
      <c r="I158" s="67"/>
      <c r="J158" s="77" t="s">
        <v>1416</v>
      </c>
      <c r="K158" s="78">
        <v>1</v>
      </c>
      <c r="L158" s="78" t="s">
        <v>222</v>
      </c>
      <c r="M158" s="78">
        <v>116400</v>
      </c>
      <c r="N158" s="39" t="s">
        <v>1394</v>
      </c>
      <c r="O158" s="57" t="s">
        <v>1412</v>
      </c>
      <c r="P158" s="57" t="s">
        <v>1505</v>
      </c>
      <c r="Q158" s="67" t="s">
        <v>25</v>
      </c>
      <c r="R158" s="67"/>
      <c r="S158" s="79"/>
    </row>
    <row r="159" spans="2:19" s="40" customFormat="1" ht="17.25" customHeight="1" x14ac:dyDescent="0.15">
      <c r="B159" s="66">
        <v>2017</v>
      </c>
      <c r="C159" s="67">
        <v>7</v>
      </c>
      <c r="D159" s="67" t="s">
        <v>15</v>
      </c>
      <c r="E159" s="37" t="s">
        <v>1409</v>
      </c>
      <c r="F159" s="67" t="s">
        <v>82</v>
      </c>
      <c r="G159" s="67"/>
      <c r="H159" s="67" t="s">
        <v>1444</v>
      </c>
      <c r="I159" s="67" t="s">
        <v>1461</v>
      </c>
      <c r="J159" s="77" t="s">
        <v>1416</v>
      </c>
      <c r="K159" s="78">
        <v>1</v>
      </c>
      <c r="L159" s="78" t="s">
        <v>222</v>
      </c>
      <c r="M159" s="78">
        <v>112900</v>
      </c>
      <c r="N159" s="39" t="s">
        <v>1394</v>
      </c>
      <c r="O159" s="57" t="s">
        <v>1412</v>
      </c>
      <c r="P159" s="57" t="s">
        <v>1462</v>
      </c>
      <c r="Q159" s="67" t="s">
        <v>25</v>
      </c>
      <c r="R159" s="67"/>
      <c r="S159" s="79"/>
    </row>
    <row r="160" spans="2:19" s="40" customFormat="1" ht="17.25" customHeight="1" x14ac:dyDescent="0.15">
      <c r="B160" s="66">
        <v>2017</v>
      </c>
      <c r="C160" s="67">
        <v>7</v>
      </c>
      <c r="D160" s="67" t="s">
        <v>15</v>
      </c>
      <c r="E160" s="37" t="s">
        <v>1409</v>
      </c>
      <c r="F160" s="67" t="s">
        <v>82</v>
      </c>
      <c r="G160" s="67"/>
      <c r="H160" s="67" t="s">
        <v>1494</v>
      </c>
      <c r="I160" s="67"/>
      <c r="J160" s="77" t="s">
        <v>1416</v>
      </c>
      <c r="K160" s="78">
        <v>5</v>
      </c>
      <c r="L160" s="78" t="s">
        <v>306</v>
      </c>
      <c r="M160" s="78">
        <v>110500</v>
      </c>
      <c r="N160" s="39" t="s">
        <v>1394</v>
      </c>
      <c r="O160" s="57" t="s">
        <v>1412</v>
      </c>
      <c r="P160" s="57" t="s">
        <v>1495</v>
      </c>
      <c r="Q160" s="67" t="s">
        <v>25</v>
      </c>
      <c r="R160" s="67"/>
      <c r="S160" s="79"/>
    </row>
    <row r="161" spans="2:19" s="40" customFormat="1" ht="17.25" customHeight="1" x14ac:dyDescent="0.15">
      <c r="B161" s="66">
        <v>2017</v>
      </c>
      <c r="C161" s="67">
        <v>7</v>
      </c>
      <c r="D161" s="67" t="s">
        <v>15</v>
      </c>
      <c r="E161" s="37" t="s">
        <v>1409</v>
      </c>
      <c r="F161" s="67" t="s">
        <v>82</v>
      </c>
      <c r="G161" s="67"/>
      <c r="H161" s="67" t="s">
        <v>1444</v>
      </c>
      <c r="I161" s="67" t="s">
        <v>1457</v>
      </c>
      <c r="J161" s="77" t="s">
        <v>1416</v>
      </c>
      <c r="K161" s="78">
        <v>2</v>
      </c>
      <c r="L161" s="78" t="s">
        <v>222</v>
      </c>
      <c r="M161" s="78">
        <v>94000</v>
      </c>
      <c r="N161" s="39" t="s">
        <v>1394</v>
      </c>
      <c r="O161" s="57" t="s">
        <v>1412</v>
      </c>
      <c r="P161" s="57" t="s">
        <v>1458</v>
      </c>
      <c r="Q161" s="67" t="s">
        <v>25</v>
      </c>
      <c r="R161" s="67"/>
      <c r="S161" s="79"/>
    </row>
    <row r="162" spans="2:19" s="40" customFormat="1" ht="17.25" customHeight="1" x14ac:dyDescent="0.15">
      <c r="B162" s="66">
        <v>2017</v>
      </c>
      <c r="C162" s="67">
        <v>7</v>
      </c>
      <c r="D162" s="67" t="s">
        <v>15</v>
      </c>
      <c r="E162" s="37" t="s">
        <v>1409</v>
      </c>
      <c r="F162" s="67" t="s">
        <v>82</v>
      </c>
      <c r="G162" s="67"/>
      <c r="H162" s="67" t="s">
        <v>1490</v>
      </c>
      <c r="I162" s="67"/>
      <c r="J162" s="77" t="s">
        <v>1416</v>
      </c>
      <c r="K162" s="78">
        <v>15</v>
      </c>
      <c r="L162" s="78" t="s">
        <v>411</v>
      </c>
      <c r="M162" s="78">
        <v>90000</v>
      </c>
      <c r="N162" s="39" t="s">
        <v>1394</v>
      </c>
      <c r="O162" s="57" t="s">
        <v>1412</v>
      </c>
      <c r="P162" s="57" t="s">
        <v>1491</v>
      </c>
      <c r="Q162" s="67" t="s">
        <v>25</v>
      </c>
      <c r="R162" s="67"/>
      <c r="S162" s="79"/>
    </row>
    <row r="163" spans="2:19" s="40" customFormat="1" ht="17.25" customHeight="1" x14ac:dyDescent="0.15">
      <c r="B163" s="66">
        <v>2017</v>
      </c>
      <c r="C163" s="67">
        <v>7</v>
      </c>
      <c r="D163" s="67" t="s">
        <v>15</v>
      </c>
      <c r="E163" s="37" t="s">
        <v>1409</v>
      </c>
      <c r="F163" s="67" t="s">
        <v>82</v>
      </c>
      <c r="G163" s="67"/>
      <c r="H163" s="67" t="s">
        <v>1496</v>
      </c>
      <c r="I163" s="67"/>
      <c r="J163" s="77" t="s">
        <v>1416</v>
      </c>
      <c r="K163" s="78">
        <v>2</v>
      </c>
      <c r="L163" s="78" t="s">
        <v>232</v>
      </c>
      <c r="M163" s="78">
        <v>87200</v>
      </c>
      <c r="N163" s="39" t="s">
        <v>1394</v>
      </c>
      <c r="O163" s="57" t="s">
        <v>1412</v>
      </c>
      <c r="P163" s="57" t="s">
        <v>1497</v>
      </c>
      <c r="Q163" s="67" t="s">
        <v>25</v>
      </c>
      <c r="R163" s="67"/>
      <c r="S163" s="79"/>
    </row>
    <row r="164" spans="2:19" s="40" customFormat="1" ht="17.25" customHeight="1" x14ac:dyDescent="0.15">
      <c r="B164" s="66">
        <v>2017</v>
      </c>
      <c r="C164" s="67">
        <v>7</v>
      </c>
      <c r="D164" s="67" t="s">
        <v>15</v>
      </c>
      <c r="E164" s="37" t="s">
        <v>1409</v>
      </c>
      <c r="F164" s="67" t="s">
        <v>82</v>
      </c>
      <c r="G164" s="67"/>
      <c r="H164" s="67" t="s">
        <v>1486</v>
      </c>
      <c r="I164" s="67"/>
      <c r="J164" s="77" t="s">
        <v>1416</v>
      </c>
      <c r="K164" s="78">
        <v>10</v>
      </c>
      <c r="L164" s="78" t="s">
        <v>411</v>
      </c>
      <c r="M164" s="78">
        <v>70800</v>
      </c>
      <c r="N164" s="39" t="s">
        <v>1394</v>
      </c>
      <c r="O164" s="57" t="s">
        <v>1412</v>
      </c>
      <c r="P164" s="57" t="s">
        <v>1487</v>
      </c>
      <c r="Q164" s="67" t="s">
        <v>25</v>
      </c>
      <c r="R164" s="67"/>
      <c r="S164" s="79"/>
    </row>
    <row r="165" spans="2:19" s="40" customFormat="1" ht="17.25" customHeight="1" x14ac:dyDescent="0.15">
      <c r="B165" s="66">
        <v>2017</v>
      </c>
      <c r="C165" s="67">
        <v>7</v>
      </c>
      <c r="D165" s="67" t="s">
        <v>15</v>
      </c>
      <c r="E165" s="37" t="s">
        <v>1409</v>
      </c>
      <c r="F165" s="67" t="s">
        <v>82</v>
      </c>
      <c r="G165" s="67"/>
      <c r="H165" s="67" t="s">
        <v>1492</v>
      </c>
      <c r="I165" s="67"/>
      <c r="J165" s="77" t="s">
        <v>1416</v>
      </c>
      <c r="K165" s="78">
        <v>1</v>
      </c>
      <c r="L165" s="78" t="s">
        <v>222</v>
      </c>
      <c r="M165" s="78">
        <v>52100</v>
      </c>
      <c r="N165" s="39" t="s">
        <v>1394</v>
      </c>
      <c r="O165" s="57" t="s">
        <v>1412</v>
      </c>
      <c r="P165" s="57" t="s">
        <v>1493</v>
      </c>
      <c r="Q165" s="67" t="s">
        <v>25</v>
      </c>
      <c r="R165" s="67"/>
      <c r="S165" s="79"/>
    </row>
    <row r="166" spans="2:19" s="40" customFormat="1" ht="17.25" customHeight="1" x14ac:dyDescent="0.15">
      <c r="B166" s="66">
        <v>2017</v>
      </c>
      <c r="C166" s="67">
        <v>7</v>
      </c>
      <c r="D166" s="67" t="s">
        <v>15</v>
      </c>
      <c r="E166" s="37" t="s">
        <v>1409</v>
      </c>
      <c r="F166" s="67" t="s">
        <v>82</v>
      </c>
      <c r="G166" s="67"/>
      <c r="H166" s="67" t="s">
        <v>1498</v>
      </c>
      <c r="I166" s="67"/>
      <c r="J166" s="77" t="s">
        <v>1416</v>
      </c>
      <c r="K166" s="78">
        <v>1</v>
      </c>
      <c r="L166" s="78" t="s">
        <v>222</v>
      </c>
      <c r="M166" s="78">
        <v>48500</v>
      </c>
      <c r="N166" s="39" t="s">
        <v>1394</v>
      </c>
      <c r="O166" s="57" t="s">
        <v>1412</v>
      </c>
      <c r="P166" s="57" t="s">
        <v>1499</v>
      </c>
      <c r="Q166" s="67" t="s">
        <v>25</v>
      </c>
      <c r="R166" s="67"/>
      <c r="S166" s="79"/>
    </row>
    <row r="167" spans="2:19" s="40" customFormat="1" ht="17.25" customHeight="1" x14ac:dyDescent="0.15">
      <c r="B167" s="66">
        <v>2017</v>
      </c>
      <c r="C167" s="67">
        <v>8</v>
      </c>
      <c r="D167" s="67" t="s">
        <v>16</v>
      </c>
      <c r="E167" s="37" t="s">
        <v>1011</v>
      </c>
      <c r="F167" s="67" t="s">
        <v>81</v>
      </c>
      <c r="G167" s="67">
        <v>4015151301</v>
      </c>
      <c r="H167" s="67" t="s">
        <v>1021</v>
      </c>
      <c r="I167" s="67" t="s">
        <v>1013</v>
      </c>
      <c r="J167" s="77" t="s">
        <v>744</v>
      </c>
      <c r="K167" s="78">
        <v>1</v>
      </c>
      <c r="L167" s="78" t="s">
        <v>110</v>
      </c>
      <c r="M167" s="78">
        <v>1054000000</v>
      </c>
      <c r="N167" s="39" t="s">
        <v>1014</v>
      </c>
      <c r="O167" s="57" t="s">
        <v>1015</v>
      </c>
      <c r="P167" s="57" t="s">
        <v>1016</v>
      </c>
      <c r="Q167" s="67" t="s">
        <v>25</v>
      </c>
      <c r="R167" s="67"/>
      <c r="S167" s="79"/>
    </row>
    <row r="168" spans="2:19" s="40" customFormat="1" ht="17.25" customHeight="1" x14ac:dyDescent="0.15">
      <c r="B168" s="66">
        <v>2017</v>
      </c>
      <c r="C168" s="67">
        <v>8</v>
      </c>
      <c r="D168" s="67" t="s">
        <v>16</v>
      </c>
      <c r="E168" s="37" t="s">
        <v>1279</v>
      </c>
      <c r="F168" s="67" t="s">
        <v>81</v>
      </c>
      <c r="G168" s="67"/>
      <c r="H168" s="67" t="s">
        <v>1292</v>
      </c>
      <c r="I168" s="67" t="s">
        <v>1294</v>
      </c>
      <c r="J168" s="77" t="s">
        <v>17</v>
      </c>
      <c r="K168" s="78">
        <v>49445</v>
      </c>
      <c r="L168" s="78" t="s">
        <v>239</v>
      </c>
      <c r="M168" s="78">
        <v>1038350000</v>
      </c>
      <c r="N168" s="39" t="s">
        <v>1223</v>
      </c>
      <c r="O168" s="57" t="s">
        <v>1277</v>
      </c>
      <c r="P168" s="57" t="s">
        <v>1278</v>
      </c>
      <c r="Q168" s="67" t="s">
        <v>25</v>
      </c>
      <c r="R168" s="67"/>
      <c r="S168" s="79"/>
    </row>
    <row r="169" spans="2:19" s="40" customFormat="1" ht="17.25" customHeight="1" x14ac:dyDescent="0.15">
      <c r="B169" s="66">
        <v>2017</v>
      </c>
      <c r="C169" s="67">
        <v>8</v>
      </c>
      <c r="D169" s="67" t="s">
        <v>16</v>
      </c>
      <c r="E169" s="37" t="s">
        <v>1236</v>
      </c>
      <c r="F169" s="67" t="s">
        <v>81</v>
      </c>
      <c r="G169" s="67"/>
      <c r="H169" s="67" t="s">
        <v>1246</v>
      </c>
      <c r="I169" s="67" t="s">
        <v>1247</v>
      </c>
      <c r="J169" s="77" t="s">
        <v>17</v>
      </c>
      <c r="K169" s="78">
        <v>4213</v>
      </c>
      <c r="L169" s="78" t="s">
        <v>218</v>
      </c>
      <c r="M169" s="78">
        <v>1033870000</v>
      </c>
      <c r="N169" s="39" t="s">
        <v>1223</v>
      </c>
      <c r="O169" s="57" t="s">
        <v>1231</v>
      </c>
      <c r="P169" s="57" t="s">
        <v>1232</v>
      </c>
      <c r="Q169" s="67" t="s">
        <v>25</v>
      </c>
      <c r="R169" s="67"/>
      <c r="S169" s="79"/>
    </row>
    <row r="170" spans="2:19" s="40" customFormat="1" ht="17.25" customHeight="1" x14ac:dyDescent="0.15">
      <c r="B170" s="66">
        <v>2017</v>
      </c>
      <c r="C170" s="67">
        <v>8</v>
      </c>
      <c r="D170" s="67" t="s">
        <v>16</v>
      </c>
      <c r="E170" s="37" t="s">
        <v>1821</v>
      </c>
      <c r="F170" s="67" t="s">
        <v>81</v>
      </c>
      <c r="G170" s="67">
        <v>4015151301</v>
      </c>
      <c r="H170" s="67" t="s">
        <v>1583</v>
      </c>
      <c r="I170" s="67" t="s">
        <v>1825</v>
      </c>
      <c r="J170" s="77" t="s">
        <v>137</v>
      </c>
      <c r="K170" s="78">
        <v>3</v>
      </c>
      <c r="L170" s="78" t="s">
        <v>213</v>
      </c>
      <c r="M170" s="78">
        <v>660847000</v>
      </c>
      <c r="N170" s="39" t="s">
        <v>1778</v>
      </c>
      <c r="O170" s="57" t="s">
        <v>1823</v>
      </c>
      <c r="P170" s="57" t="s">
        <v>1824</v>
      </c>
      <c r="Q170" s="67" t="s">
        <v>25</v>
      </c>
      <c r="R170" s="67"/>
      <c r="S170" s="79"/>
    </row>
    <row r="171" spans="2:19" s="40" customFormat="1" ht="17.25" customHeight="1" x14ac:dyDescent="0.15">
      <c r="B171" s="66">
        <v>2017</v>
      </c>
      <c r="C171" s="67">
        <v>8</v>
      </c>
      <c r="D171" s="67" t="s">
        <v>16</v>
      </c>
      <c r="E171" s="37" t="s">
        <v>1236</v>
      </c>
      <c r="F171" s="67" t="s">
        <v>81</v>
      </c>
      <c r="G171" s="67"/>
      <c r="H171" s="67" t="s">
        <v>553</v>
      </c>
      <c r="I171" s="67" t="s">
        <v>1251</v>
      </c>
      <c r="J171" s="77" t="s">
        <v>17</v>
      </c>
      <c r="K171" s="78">
        <v>3</v>
      </c>
      <c r="L171" s="78" t="s">
        <v>232</v>
      </c>
      <c r="M171" s="78">
        <v>578374000</v>
      </c>
      <c r="N171" s="39" t="s">
        <v>1223</v>
      </c>
      <c r="O171" s="57" t="s">
        <v>1231</v>
      </c>
      <c r="P171" s="57" t="s">
        <v>1232</v>
      </c>
      <c r="Q171" s="67" t="s">
        <v>25</v>
      </c>
      <c r="R171" s="67"/>
      <c r="S171" s="79"/>
    </row>
    <row r="172" spans="2:19" s="40" customFormat="1" ht="17.25" customHeight="1" x14ac:dyDescent="0.15">
      <c r="B172" s="66">
        <v>2017</v>
      </c>
      <c r="C172" s="67">
        <v>8</v>
      </c>
      <c r="D172" s="67" t="s">
        <v>16</v>
      </c>
      <c r="E172" s="37" t="s">
        <v>1821</v>
      </c>
      <c r="F172" s="67" t="s">
        <v>81</v>
      </c>
      <c r="G172" s="67">
        <v>4710998001</v>
      </c>
      <c r="H172" s="67" t="s">
        <v>1766</v>
      </c>
      <c r="I172" s="67" t="s">
        <v>1826</v>
      </c>
      <c r="J172" s="77" t="s">
        <v>137</v>
      </c>
      <c r="K172" s="78">
        <v>3</v>
      </c>
      <c r="L172" s="78" t="s">
        <v>213</v>
      </c>
      <c r="M172" s="78">
        <v>425837000</v>
      </c>
      <c r="N172" s="39" t="s">
        <v>1778</v>
      </c>
      <c r="O172" s="57" t="s">
        <v>1823</v>
      </c>
      <c r="P172" s="57" t="s">
        <v>1824</v>
      </c>
      <c r="Q172" s="67" t="s">
        <v>25</v>
      </c>
      <c r="R172" s="67"/>
      <c r="S172" s="79"/>
    </row>
    <row r="173" spans="2:19" s="40" customFormat="1" ht="17.25" customHeight="1" x14ac:dyDescent="0.15">
      <c r="B173" s="66">
        <v>2017</v>
      </c>
      <c r="C173" s="67">
        <v>8</v>
      </c>
      <c r="D173" s="67" t="s">
        <v>16</v>
      </c>
      <c r="E173" s="37" t="s">
        <v>1019</v>
      </c>
      <c r="F173" s="67" t="s">
        <v>81</v>
      </c>
      <c r="G173" s="67">
        <v>4015151301</v>
      </c>
      <c r="H173" s="67" t="s">
        <v>1021</v>
      </c>
      <c r="I173" s="67" t="s">
        <v>1018</v>
      </c>
      <c r="J173" s="77" t="s">
        <v>744</v>
      </c>
      <c r="K173" s="78">
        <v>1</v>
      </c>
      <c r="L173" s="78" t="s">
        <v>110</v>
      </c>
      <c r="M173" s="78">
        <v>415203000</v>
      </c>
      <c r="N173" s="39" t="s">
        <v>1014</v>
      </c>
      <c r="O173" s="57" t="s">
        <v>1015</v>
      </c>
      <c r="P173" s="57" t="s">
        <v>1016</v>
      </c>
      <c r="Q173" s="67" t="s">
        <v>25</v>
      </c>
      <c r="R173" s="67"/>
      <c r="S173" s="79"/>
    </row>
    <row r="174" spans="2:19" s="40" customFormat="1" ht="17.25" customHeight="1" x14ac:dyDescent="0.15">
      <c r="B174" s="66">
        <v>2017</v>
      </c>
      <c r="C174" s="67">
        <v>8</v>
      </c>
      <c r="D174" s="67" t="s">
        <v>15</v>
      </c>
      <c r="E174" s="37" t="s">
        <v>1051</v>
      </c>
      <c r="F174" s="67" t="s">
        <v>76</v>
      </c>
      <c r="G174" s="67">
        <v>4014178203</v>
      </c>
      <c r="H174" s="67" t="s">
        <v>518</v>
      </c>
      <c r="I174" s="67" t="s">
        <v>1052</v>
      </c>
      <c r="J174" s="77" t="s">
        <v>1053</v>
      </c>
      <c r="K174" s="78">
        <v>1600</v>
      </c>
      <c r="L174" s="78" t="s">
        <v>1054</v>
      </c>
      <c r="M174" s="78">
        <v>360000000</v>
      </c>
      <c r="N174" s="39" t="s">
        <v>1042</v>
      </c>
      <c r="O174" s="57" t="s">
        <v>1055</v>
      </c>
      <c r="P174" s="57" t="s">
        <v>1056</v>
      </c>
      <c r="Q174" s="67" t="s">
        <v>25</v>
      </c>
      <c r="R174" s="67"/>
      <c r="S174" s="79"/>
    </row>
    <row r="175" spans="2:19" s="40" customFormat="1" ht="17.25" customHeight="1" x14ac:dyDescent="0.15">
      <c r="B175" s="66">
        <v>2017</v>
      </c>
      <c r="C175" s="67">
        <v>8</v>
      </c>
      <c r="D175" s="67" t="s">
        <v>16</v>
      </c>
      <c r="E175" s="37" t="s">
        <v>1017</v>
      </c>
      <c r="F175" s="67" t="s">
        <v>81</v>
      </c>
      <c r="G175" s="67">
        <v>4015151301</v>
      </c>
      <c r="H175" s="67" t="s">
        <v>1021</v>
      </c>
      <c r="I175" s="67" t="s">
        <v>1022</v>
      </c>
      <c r="J175" s="77" t="s">
        <v>744</v>
      </c>
      <c r="K175" s="78">
        <v>1</v>
      </c>
      <c r="L175" s="78" t="s">
        <v>110</v>
      </c>
      <c r="M175" s="78">
        <v>305932000</v>
      </c>
      <c r="N175" s="39" t="s">
        <v>1014</v>
      </c>
      <c r="O175" s="57" t="s">
        <v>1015</v>
      </c>
      <c r="P175" s="57" t="s">
        <v>1016</v>
      </c>
      <c r="Q175" s="67" t="s">
        <v>25</v>
      </c>
      <c r="R175" s="67"/>
      <c r="S175" s="79"/>
    </row>
    <row r="176" spans="2:19" s="40" customFormat="1" ht="17.25" customHeight="1" x14ac:dyDescent="0.15">
      <c r="B176" s="66">
        <v>2017</v>
      </c>
      <c r="C176" s="67">
        <v>8</v>
      </c>
      <c r="D176" s="67" t="s">
        <v>16</v>
      </c>
      <c r="E176" s="37" t="s">
        <v>1037</v>
      </c>
      <c r="F176" s="67" t="s">
        <v>82</v>
      </c>
      <c r="G176" s="67">
        <v>4015151301</v>
      </c>
      <c r="H176" s="67" t="s">
        <v>1021</v>
      </c>
      <c r="I176" s="67" t="s">
        <v>1045</v>
      </c>
      <c r="J176" s="77" t="s">
        <v>1046</v>
      </c>
      <c r="K176" s="78">
        <v>2</v>
      </c>
      <c r="L176" s="78" t="s">
        <v>1047</v>
      </c>
      <c r="M176" s="78">
        <v>301036000</v>
      </c>
      <c r="N176" s="39" t="s">
        <v>1042</v>
      </c>
      <c r="O176" s="57" t="s">
        <v>1043</v>
      </c>
      <c r="P176" s="57" t="s">
        <v>1044</v>
      </c>
      <c r="Q176" s="67" t="s">
        <v>25</v>
      </c>
      <c r="R176" s="67"/>
      <c r="S176" s="79"/>
    </row>
    <row r="177" spans="2:19" s="40" customFormat="1" ht="17.25" customHeight="1" x14ac:dyDescent="0.15">
      <c r="B177" s="66">
        <v>2017</v>
      </c>
      <c r="C177" s="67">
        <v>8</v>
      </c>
      <c r="D177" s="67" t="s">
        <v>16</v>
      </c>
      <c r="E177" s="37" t="s">
        <v>1564</v>
      </c>
      <c r="F177" s="67" t="s">
        <v>1565</v>
      </c>
      <c r="G177" s="67">
        <v>4617161002</v>
      </c>
      <c r="H177" s="67" t="s">
        <v>726</v>
      </c>
      <c r="I177" s="67" t="s">
        <v>1566</v>
      </c>
      <c r="J177" s="77" t="s">
        <v>17</v>
      </c>
      <c r="K177" s="78">
        <v>14</v>
      </c>
      <c r="L177" s="78" t="s">
        <v>110</v>
      </c>
      <c r="M177" s="78">
        <v>300000000</v>
      </c>
      <c r="N177" s="39" t="s">
        <v>1567</v>
      </c>
      <c r="O177" s="57" t="s">
        <v>1568</v>
      </c>
      <c r="P177" s="57" t="s">
        <v>1569</v>
      </c>
      <c r="Q177" s="67" t="s">
        <v>25</v>
      </c>
      <c r="R177" s="67"/>
      <c r="S177" s="79"/>
    </row>
    <row r="178" spans="2:19" s="40" customFormat="1" ht="17.25" customHeight="1" x14ac:dyDescent="0.15">
      <c r="B178" s="66">
        <v>2017</v>
      </c>
      <c r="C178" s="67">
        <v>8</v>
      </c>
      <c r="D178" s="67" t="s">
        <v>16</v>
      </c>
      <c r="E178" s="37" t="s">
        <v>1279</v>
      </c>
      <c r="F178" s="67" t="s">
        <v>81</v>
      </c>
      <c r="G178" s="67"/>
      <c r="H178" s="67" t="s">
        <v>301</v>
      </c>
      <c r="I178" s="67" t="s">
        <v>1291</v>
      </c>
      <c r="J178" s="77" t="s">
        <v>17</v>
      </c>
      <c r="K178" s="78">
        <v>11266.08</v>
      </c>
      <c r="L178" s="78" t="s">
        <v>239</v>
      </c>
      <c r="M178" s="78">
        <v>264522000</v>
      </c>
      <c r="N178" s="39" t="s">
        <v>1223</v>
      </c>
      <c r="O178" s="57" t="s">
        <v>1277</v>
      </c>
      <c r="P178" s="57" t="s">
        <v>1278</v>
      </c>
      <c r="Q178" s="67" t="s">
        <v>25</v>
      </c>
      <c r="R178" s="67"/>
      <c r="S178" s="79"/>
    </row>
    <row r="179" spans="2:19" s="40" customFormat="1" ht="17.25" customHeight="1" x14ac:dyDescent="0.15">
      <c r="B179" s="66">
        <v>2017</v>
      </c>
      <c r="C179" s="67">
        <v>8</v>
      </c>
      <c r="D179" s="67" t="s">
        <v>15</v>
      </c>
      <c r="E179" s="37" t="s">
        <v>937</v>
      </c>
      <c r="F179" s="67" t="s">
        <v>82</v>
      </c>
      <c r="G179" s="67">
        <v>30111505</v>
      </c>
      <c r="H179" s="67" t="s">
        <v>304</v>
      </c>
      <c r="I179" s="67" t="s">
        <v>938</v>
      </c>
      <c r="J179" s="77" t="s">
        <v>17</v>
      </c>
      <c r="K179" s="78">
        <v>3451</v>
      </c>
      <c r="L179" s="78" t="s">
        <v>200</v>
      </c>
      <c r="M179" s="78">
        <v>260101870</v>
      </c>
      <c r="N179" s="39" t="s">
        <v>848</v>
      </c>
      <c r="O179" s="57" t="s">
        <v>849</v>
      </c>
      <c r="P179" s="57" t="s">
        <v>850</v>
      </c>
      <c r="Q179" s="67" t="s">
        <v>25</v>
      </c>
      <c r="R179" s="67"/>
      <c r="S179" s="79"/>
    </row>
    <row r="180" spans="2:19" s="40" customFormat="1" ht="17.25" customHeight="1" x14ac:dyDescent="0.15">
      <c r="B180" s="66">
        <v>2017</v>
      </c>
      <c r="C180" s="67">
        <v>8</v>
      </c>
      <c r="D180" s="67" t="s">
        <v>16</v>
      </c>
      <c r="E180" s="37" t="s">
        <v>1296</v>
      </c>
      <c r="F180" s="67" t="s">
        <v>81</v>
      </c>
      <c r="G180" s="67"/>
      <c r="H180" s="67" t="s">
        <v>304</v>
      </c>
      <c r="I180" s="67" t="s">
        <v>1301</v>
      </c>
      <c r="J180" s="77" t="s">
        <v>17</v>
      </c>
      <c r="K180" s="78">
        <v>3587.35</v>
      </c>
      <c r="L180" s="78" t="s">
        <v>306</v>
      </c>
      <c r="M180" s="78">
        <v>229686000</v>
      </c>
      <c r="N180" s="39" t="s">
        <v>1223</v>
      </c>
      <c r="O180" s="57" t="s">
        <v>1298</v>
      </c>
      <c r="P180" s="57" t="s">
        <v>1299</v>
      </c>
      <c r="Q180" s="67" t="s">
        <v>25</v>
      </c>
      <c r="R180" s="67"/>
      <c r="S180" s="79"/>
    </row>
    <row r="181" spans="2:19" s="40" customFormat="1" ht="17.25" customHeight="1" x14ac:dyDescent="0.15">
      <c r="B181" s="66">
        <v>2017</v>
      </c>
      <c r="C181" s="67">
        <v>8</v>
      </c>
      <c r="D181" s="67" t="s">
        <v>16</v>
      </c>
      <c r="E181" s="37" t="s">
        <v>1037</v>
      </c>
      <c r="F181" s="67" t="s">
        <v>82</v>
      </c>
      <c r="G181" s="67">
        <v>3912110301</v>
      </c>
      <c r="H181" s="67" t="s">
        <v>1024</v>
      </c>
      <c r="I181" s="67"/>
      <c r="J181" s="77" t="s">
        <v>1049</v>
      </c>
      <c r="K181" s="78">
        <v>1</v>
      </c>
      <c r="L181" s="78" t="s">
        <v>1050</v>
      </c>
      <c r="M181" s="78">
        <v>219571920</v>
      </c>
      <c r="N181" s="39" t="s">
        <v>1042</v>
      </c>
      <c r="O181" s="57" t="s">
        <v>1043</v>
      </c>
      <c r="P181" s="57" t="s">
        <v>1044</v>
      </c>
      <c r="Q181" s="67" t="s">
        <v>25</v>
      </c>
      <c r="R181" s="67"/>
      <c r="S181" s="79"/>
    </row>
    <row r="182" spans="2:19" s="40" customFormat="1" ht="17.25" customHeight="1" x14ac:dyDescent="0.15">
      <c r="B182" s="66">
        <v>2017</v>
      </c>
      <c r="C182" s="67">
        <v>8</v>
      </c>
      <c r="D182" s="67" t="s">
        <v>15</v>
      </c>
      <c r="E182" s="37" t="s">
        <v>1409</v>
      </c>
      <c r="F182" s="67" t="s">
        <v>76</v>
      </c>
      <c r="G182" s="67"/>
      <c r="H182" s="67" t="s">
        <v>1410</v>
      </c>
      <c r="I182" s="67"/>
      <c r="J182" s="77" t="s">
        <v>1411</v>
      </c>
      <c r="K182" s="78">
        <v>1</v>
      </c>
      <c r="L182" s="78" t="s">
        <v>110</v>
      </c>
      <c r="M182" s="78">
        <v>174270000</v>
      </c>
      <c r="N182" s="39" t="s">
        <v>1394</v>
      </c>
      <c r="O182" s="57" t="s">
        <v>1412</v>
      </c>
      <c r="P182" s="57" t="s">
        <v>1413</v>
      </c>
      <c r="Q182" s="67" t="s">
        <v>25</v>
      </c>
      <c r="R182" s="67"/>
      <c r="S182" s="79"/>
    </row>
    <row r="183" spans="2:19" s="40" customFormat="1" ht="17.25" customHeight="1" x14ac:dyDescent="0.15">
      <c r="B183" s="66">
        <v>2017</v>
      </c>
      <c r="C183" s="67">
        <v>8</v>
      </c>
      <c r="D183" s="67" t="s">
        <v>15</v>
      </c>
      <c r="E183" s="37" t="s">
        <v>937</v>
      </c>
      <c r="F183" s="67" t="s">
        <v>82</v>
      </c>
      <c r="G183" s="67">
        <v>30101619</v>
      </c>
      <c r="H183" s="67" t="s">
        <v>318</v>
      </c>
      <c r="I183" s="67" t="s">
        <v>942</v>
      </c>
      <c r="J183" s="77" t="s">
        <v>17</v>
      </c>
      <c r="K183" s="78">
        <v>255</v>
      </c>
      <c r="L183" s="78" t="s">
        <v>200</v>
      </c>
      <c r="M183" s="78">
        <v>170570078</v>
      </c>
      <c r="N183" s="39" t="s">
        <v>848</v>
      </c>
      <c r="O183" s="57" t="s">
        <v>849</v>
      </c>
      <c r="P183" s="57" t="s">
        <v>952</v>
      </c>
      <c r="Q183" s="67" t="s">
        <v>25</v>
      </c>
      <c r="R183" s="67"/>
      <c r="S183" s="79"/>
    </row>
    <row r="184" spans="2:19" s="40" customFormat="1" ht="17.25" customHeight="1" x14ac:dyDescent="0.15">
      <c r="B184" s="66">
        <v>2017</v>
      </c>
      <c r="C184" s="67">
        <v>8</v>
      </c>
      <c r="D184" s="67" t="s">
        <v>15</v>
      </c>
      <c r="E184" s="37" t="s">
        <v>434</v>
      </c>
      <c r="F184" s="67" t="s">
        <v>82</v>
      </c>
      <c r="G184" s="67">
        <v>4014178203</v>
      </c>
      <c r="H184" s="67" t="s">
        <v>548</v>
      </c>
      <c r="I184" s="67" t="s">
        <v>549</v>
      </c>
      <c r="J184" s="77" t="s">
        <v>550</v>
      </c>
      <c r="K184" s="78">
        <v>335</v>
      </c>
      <c r="L184" s="78" t="s">
        <v>218</v>
      </c>
      <c r="M184" s="78">
        <v>159225000</v>
      </c>
      <c r="N184" s="39" t="s">
        <v>544</v>
      </c>
      <c r="O184" s="57" t="s">
        <v>436</v>
      </c>
      <c r="P184" s="57" t="s">
        <v>437</v>
      </c>
      <c r="Q184" s="67" t="s">
        <v>25</v>
      </c>
      <c r="R184" s="67"/>
      <c r="S184" s="79"/>
    </row>
    <row r="185" spans="2:19" s="40" customFormat="1" ht="17.25" customHeight="1" x14ac:dyDescent="0.15">
      <c r="B185" s="66">
        <v>2017</v>
      </c>
      <c r="C185" s="67">
        <v>8</v>
      </c>
      <c r="D185" s="67" t="s">
        <v>16</v>
      </c>
      <c r="E185" s="37" t="s">
        <v>1279</v>
      </c>
      <c r="F185" s="67" t="s">
        <v>81</v>
      </c>
      <c r="G185" s="67"/>
      <c r="H185" s="67" t="s">
        <v>1292</v>
      </c>
      <c r="I185" s="67" t="s">
        <v>1295</v>
      </c>
      <c r="J185" s="77" t="s">
        <v>17</v>
      </c>
      <c r="K185" s="78">
        <v>8476</v>
      </c>
      <c r="L185" s="78" t="s">
        <v>239</v>
      </c>
      <c r="M185" s="78">
        <v>150110000</v>
      </c>
      <c r="N185" s="39" t="s">
        <v>1223</v>
      </c>
      <c r="O185" s="57" t="s">
        <v>1277</v>
      </c>
      <c r="P185" s="57" t="s">
        <v>1278</v>
      </c>
      <c r="Q185" s="67" t="s">
        <v>25</v>
      </c>
      <c r="R185" s="67"/>
      <c r="S185" s="79"/>
    </row>
    <row r="186" spans="2:19" s="40" customFormat="1" ht="17.25" customHeight="1" x14ac:dyDescent="0.15">
      <c r="B186" s="66">
        <v>2017</v>
      </c>
      <c r="C186" s="67">
        <v>8</v>
      </c>
      <c r="D186" s="67" t="s">
        <v>15</v>
      </c>
      <c r="E186" s="37" t="s">
        <v>552</v>
      </c>
      <c r="F186" s="67" t="s">
        <v>82</v>
      </c>
      <c r="G186" s="67">
        <v>3010161901</v>
      </c>
      <c r="H186" s="67" t="s">
        <v>318</v>
      </c>
      <c r="I186" s="67" t="s">
        <v>559</v>
      </c>
      <c r="J186" s="77" t="s">
        <v>535</v>
      </c>
      <c r="K186" s="78">
        <v>89</v>
      </c>
      <c r="L186" s="78" t="s">
        <v>560</v>
      </c>
      <c r="M186" s="78">
        <v>148650000</v>
      </c>
      <c r="N186" s="39" t="s">
        <v>544</v>
      </c>
      <c r="O186" s="57" t="s">
        <v>436</v>
      </c>
      <c r="P186" s="57" t="s">
        <v>437</v>
      </c>
      <c r="Q186" s="67" t="s">
        <v>25</v>
      </c>
      <c r="R186" s="67"/>
      <c r="S186" s="79"/>
    </row>
    <row r="187" spans="2:19" s="40" customFormat="1" ht="17.25" customHeight="1" x14ac:dyDescent="0.15">
      <c r="B187" s="66">
        <v>2017</v>
      </c>
      <c r="C187" s="67">
        <v>8</v>
      </c>
      <c r="D187" s="67" t="s">
        <v>16</v>
      </c>
      <c r="E187" s="37" t="s">
        <v>594</v>
      </c>
      <c r="F187" s="67" t="s">
        <v>76</v>
      </c>
      <c r="G187" s="67">
        <v>3012999701</v>
      </c>
      <c r="H187" s="67" t="s">
        <v>598</v>
      </c>
      <c r="I187" s="67"/>
      <c r="J187" s="77" t="s">
        <v>599</v>
      </c>
      <c r="K187" s="78">
        <v>6684</v>
      </c>
      <c r="L187" s="78" t="s">
        <v>239</v>
      </c>
      <c r="M187" s="78">
        <v>133680000</v>
      </c>
      <c r="N187" s="39" t="s">
        <v>457</v>
      </c>
      <c r="O187" s="57" t="s">
        <v>458</v>
      </c>
      <c r="P187" s="57" t="s">
        <v>459</v>
      </c>
      <c r="Q187" s="67" t="s">
        <v>25</v>
      </c>
      <c r="R187" s="67"/>
      <c r="S187" s="79"/>
    </row>
    <row r="188" spans="2:19" s="40" customFormat="1" ht="17.25" customHeight="1" x14ac:dyDescent="0.15">
      <c r="B188" s="66">
        <v>2017</v>
      </c>
      <c r="C188" s="67">
        <v>8</v>
      </c>
      <c r="D188" s="67" t="s">
        <v>16</v>
      </c>
      <c r="E188" s="37" t="s">
        <v>1252</v>
      </c>
      <c r="F188" s="67" t="s">
        <v>81</v>
      </c>
      <c r="G188" s="67"/>
      <c r="H188" s="67" t="s">
        <v>1257</v>
      </c>
      <c r="I188" s="67" t="s">
        <v>1261</v>
      </c>
      <c r="J188" s="77" t="s">
        <v>17</v>
      </c>
      <c r="K188" s="78">
        <v>1277</v>
      </c>
      <c r="L188" s="78" t="s">
        <v>411</v>
      </c>
      <c r="M188" s="78">
        <v>133039137</v>
      </c>
      <c r="N188" s="39" t="s">
        <v>1223</v>
      </c>
      <c r="O188" s="57" t="s">
        <v>1255</v>
      </c>
      <c r="P188" s="57" t="s">
        <v>1256</v>
      </c>
      <c r="Q188" s="67" t="s">
        <v>25</v>
      </c>
      <c r="R188" s="67"/>
      <c r="S188" s="79"/>
    </row>
    <row r="189" spans="2:19" s="40" customFormat="1" ht="17.25" customHeight="1" x14ac:dyDescent="0.15">
      <c r="B189" s="66">
        <v>2017</v>
      </c>
      <c r="C189" s="67">
        <v>8</v>
      </c>
      <c r="D189" s="67" t="s">
        <v>15</v>
      </c>
      <c r="E189" s="37" t="s">
        <v>530</v>
      </c>
      <c r="F189" s="67" t="s">
        <v>77</v>
      </c>
      <c r="G189" s="67">
        <v>4014218902</v>
      </c>
      <c r="H189" s="67" t="s">
        <v>531</v>
      </c>
      <c r="I189" s="67" t="s">
        <v>532</v>
      </c>
      <c r="J189" s="77" t="s">
        <v>533</v>
      </c>
      <c r="K189" s="78">
        <v>1</v>
      </c>
      <c r="L189" s="78" t="s">
        <v>110</v>
      </c>
      <c r="M189" s="78">
        <v>132000000</v>
      </c>
      <c r="N189" s="39" t="s">
        <v>529</v>
      </c>
      <c r="O189" s="57" t="s">
        <v>430</v>
      </c>
      <c r="P189" s="57" t="s">
        <v>431</v>
      </c>
      <c r="Q189" s="67" t="s">
        <v>25</v>
      </c>
      <c r="R189" s="67"/>
      <c r="S189" s="79"/>
    </row>
    <row r="190" spans="2:19" s="40" customFormat="1" ht="17.25" customHeight="1" x14ac:dyDescent="0.15">
      <c r="B190" s="66">
        <v>2017</v>
      </c>
      <c r="C190" s="67">
        <v>8</v>
      </c>
      <c r="D190" s="67" t="s">
        <v>16</v>
      </c>
      <c r="E190" s="37" t="s">
        <v>240</v>
      </c>
      <c r="F190" s="67" t="s">
        <v>81</v>
      </c>
      <c r="G190" s="67">
        <v>3013150202</v>
      </c>
      <c r="H190" s="67" t="s">
        <v>241</v>
      </c>
      <c r="I190" s="67" t="s">
        <v>242</v>
      </c>
      <c r="J190" s="77" t="s">
        <v>243</v>
      </c>
      <c r="K190" s="78">
        <v>263</v>
      </c>
      <c r="L190" s="78" t="s">
        <v>200</v>
      </c>
      <c r="M190" s="78">
        <v>126341000</v>
      </c>
      <c r="N190" s="39" t="s">
        <v>191</v>
      </c>
      <c r="O190" s="57" t="s">
        <v>195</v>
      </c>
      <c r="P190" s="57" t="s">
        <v>196</v>
      </c>
      <c r="Q190" s="67" t="s">
        <v>25</v>
      </c>
      <c r="R190" s="67"/>
      <c r="S190" s="79"/>
    </row>
    <row r="191" spans="2:19" s="40" customFormat="1" ht="17.25" customHeight="1" x14ac:dyDescent="0.15">
      <c r="B191" s="66">
        <v>2017</v>
      </c>
      <c r="C191" s="67">
        <v>8</v>
      </c>
      <c r="D191" s="67" t="s">
        <v>15</v>
      </c>
      <c r="E191" s="37" t="s">
        <v>1071</v>
      </c>
      <c r="F191" s="67" t="s">
        <v>76</v>
      </c>
      <c r="G191" s="67">
        <v>4014218902</v>
      </c>
      <c r="H191" s="67" t="s">
        <v>1072</v>
      </c>
      <c r="I191" s="67" t="s">
        <v>1073</v>
      </c>
      <c r="J191" s="77"/>
      <c r="K191" s="78">
        <v>59</v>
      </c>
      <c r="L191" s="78" t="s">
        <v>411</v>
      </c>
      <c r="M191" s="78">
        <v>118993000</v>
      </c>
      <c r="N191" s="39" t="s">
        <v>864</v>
      </c>
      <c r="O191" s="57" t="s">
        <v>1074</v>
      </c>
      <c r="P191" s="57" t="s">
        <v>1075</v>
      </c>
      <c r="Q191" s="67" t="s">
        <v>25</v>
      </c>
      <c r="R191" s="67"/>
      <c r="S191" s="79"/>
    </row>
    <row r="192" spans="2:19" s="40" customFormat="1" ht="17.25" customHeight="1" x14ac:dyDescent="0.15">
      <c r="B192" s="66">
        <v>2017</v>
      </c>
      <c r="C192" s="67">
        <v>8</v>
      </c>
      <c r="D192" s="67" t="s">
        <v>15</v>
      </c>
      <c r="E192" s="37" t="s">
        <v>912</v>
      </c>
      <c r="F192" s="67" t="s">
        <v>76</v>
      </c>
      <c r="G192" s="67">
        <v>3010280301</v>
      </c>
      <c r="H192" s="67" t="s">
        <v>913</v>
      </c>
      <c r="I192" s="67" t="s">
        <v>914</v>
      </c>
      <c r="J192" s="77" t="s">
        <v>904</v>
      </c>
      <c r="K192" s="78">
        <v>173265</v>
      </c>
      <c r="L192" s="78" t="s">
        <v>915</v>
      </c>
      <c r="M192" s="78">
        <v>110000000</v>
      </c>
      <c r="N192" s="39" t="s">
        <v>813</v>
      </c>
      <c r="O192" s="57" t="s">
        <v>906</v>
      </c>
      <c r="P192" s="57" t="s">
        <v>907</v>
      </c>
      <c r="Q192" s="67" t="s">
        <v>25</v>
      </c>
      <c r="R192" s="67"/>
      <c r="S192" s="79"/>
    </row>
    <row r="193" spans="2:19" s="40" customFormat="1" ht="17.25" customHeight="1" x14ac:dyDescent="0.15">
      <c r="B193" s="66">
        <v>2017</v>
      </c>
      <c r="C193" s="67">
        <v>8</v>
      </c>
      <c r="D193" s="67" t="s">
        <v>16</v>
      </c>
      <c r="E193" s="37" t="s">
        <v>594</v>
      </c>
      <c r="F193" s="67" t="s">
        <v>76</v>
      </c>
      <c r="G193" s="67">
        <v>3015200101</v>
      </c>
      <c r="H193" s="67" t="s">
        <v>597</v>
      </c>
      <c r="I193" s="67"/>
      <c r="J193" s="77" t="s">
        <v>596</v>
      </c>
      <c r="K193" s="78">
        <v>638</v>
      </c>
      <c r="L193" s="78" t="s">
        <v>411</v>
      </c>
      <c r="M193" s="78">
        <v>109736000</v>
      </c>
      <c r="N193" s="39" t="s">
        <v>457</v>
      </c>
      <c r="O193" s="57" t="s">
        <v>458</v>
      </c>
      <c r="P193" s="57" t="s">
        <v>459</v>
      </c>
      <c r="Q193" s="67" t="s">
        <v>25</v>
      </c>
      <c r="R193" s="67"/>
      <c r="S193" s="79"/>
    </row>
    <row r="194" spans="2:19" s="40" customFormat="1" ht="17.25" customHeight="1" x14ac:dyDescent="0.15">
      <c r="B194" s="66">
        <v>2017</v>
      </c>
      <c r="C194" s="67">
        <v>8</v>
      </c>
      <c r="D194" s="67" t="s">
        <v>15</v>
      </c>
      <c r="E194" s="37" t="s">
        <v>1859</v>
      </c>
      <c r="F194" s="67" t="s">
        <v>82</v>
      </c>
      <c r="G194" s="67">
        <v>4014212301</v>
      </c>
      <c r="H194" s="67" t="s">
        <v>1111</v>
      </c>
      <c r="I194" s="67" t="s">
        <v>219</v>
      </c>
      <c r="J194" s="77" t="s">
        <v>1861</v>
      </c>
      <c r="K194" s="78">
        <v>1108</v>
      </c>
      <c r="L194" s="78" t="s">
        <v>411</v>
      </c>
      <c r="M194" s="78">
        <v>108916000</v>
      </c>
      <c r="N194" s="39" t="s">
        <v>1680</v>
      </c>
      <c r="O194" s="57" t="s">
        <v>1735</v>
      </c>
      <c r="P194" s="57" t="s">
        <v>1736</v>
      </c>
      <c r="Q194" s="67" t="s">
        <v>25</v>
      </c>
      <c r="R194" s="67"/>
      <c r="S194" s="79"/>
    </row>
    <row r="195" spans="2:19" s="40" customFormat="1" ht="17.25" customHeight="1" x14ac:dyDescent="0.15">
      <c r="B195" s="66">
        <v>2017</v>
      </c>
      <c r="C195" s="67">
        <v>8</v>
      </c>
      <c r="D195" s="67" t="s">
        <v>15</v>
      </c>
      <c r="E195" s="37" t="s">
        <v>534</v>
      </c>
      <c r="F195" s="67" t="s">
        <v>77</v>
      </c>
      <c r="G195" s="67" t="s">
        <v>219</v>
      </c>
      <c r="H195" s="67" t="s">
        <v>535</v>
      </c>
      <c r="I195" s="67" t="s">
        <v>532</v>
      </c>
      <c r="J195" s="77" t="s">
        <v>535</v>
      </c>
      <c r="K195" s="78">
        <v>1</v>
      </c>
      <c r="L195" s="78" t="s">
        <v>110</v>
      </c>
      <c r="M195" s="78">
        <v>100000000</v>
      </c>
      <c r="N195" s="39" t="s">
        <v>529</v>
      </c>
      <c r="O195" s="57" t="s">
        <v>430</v>
      </c>
      <c r="P195" s="57" t="s">
        <v>431</v>
      </c>
      <c r="Q195" s="67" t="s">
        <v>25</v>
      </c>
      <c r="R195" s="67"/>
      <c r="S195" s="79"/>
    </row>
    <row r="196" spans="2:19" s="40" customFormat="1" ht="17.25" customHeight="1" x14ac:dyDescent="0.15">
      <c r="B196" s="66">
        <v>2017</v>
      </c>
      <c r="C196" s="67">
        <v>8</v>
      </c>
      <c r="D196" s="67" t="s">
        <v>15</v>
      </c>
      <c r="E196" s="37" t="s">
        <v>1821</v>
      </c>
      <c r="F196" s="67" t="s">
        <v>82</v>
      </c>
      <c r="G196" s="67">
        <v>3013150202</v>
      </c>
      <c r="H196" s="67" t="s">
        <v>926</v>
      </c>
      <c r="I196" s="67" t="s">
        <v>1822</v>
      </c>
      <c r="J196" s="77" t="s">
        <v>17</v>
      </c>
      <c r="K196" s="78">
        <v>1174</v>
      </c>
      <c r="L196" s="78" t="s">
        <v>239</v>
      </c>
      <c r="M196" s="78">
        <v>96822000</v>
      </c>
      <c r="N196" s="39" t="s">
        <v>1778</v>
      </c>
      <c r="O196" s="57" t="s">
        <v>1823</v>
      </c>
      <c r="P196" s="57" t="s">
        <v>1824</v>
      </c>
      <c r="Q196" s="67" t="s">
        <v>25</v>
      </c>
      <c r="R196" s="67"/>
      <c r="S196" s="79"/>
    </row>
    <row r="197" spans="2:19" s="40" customFormat="1" ht="17.25" customHeight="1" x14ac:dyDescent="0.15">
      <c r="B197" s="66">
        <v>2017</v>
      </c>
      <c r="C197" s="67">
        <v>8</v>
      </c>
      <c r="D197" s="67" t="s">
        <v>15</v>
      </c>
      <c r="E197" s="37" t="s">
        <v>517</v>
      </c>
      <c r="F197" s="67" t="s">
        <v>77</v>
      </c>
      <c r="G197" s="67">
        <v>4014178203</v>
      </c>
      <c r="H197" s="67" t="s">
        <v>518</v>
      </c>
      <c r="I197" s="67" t="s">
        <v>514</v>
      </c>
      <c r="J197" s="77" t="s">
        <v>519</v>
      </c>
      <c r="K197" s="78">
        <v>677</v>
      </c>
      <c r="L197" s="78" t="s">
        <v>218</v>
      </c>
      <c r="M197" s="78">
        <v>95000000</v>
      </c>
      <c r="N197" s="39" t="s">
        <v>425</v>
      </c>
      <c r="O197" s="57" t="s">
        <v>520</v>
      </c>
      <c r="P197" s="57" t="s">
        <v>521</v>
      </c>
      <c r="Q197" s="67" t="s">
        <v>25</v>
      </c>
      <c r="R197" s="67"/>
      <c r="S197" s="79"/>
    </row>
    <row r="198" spans="2:19" s="40" customFormat="1" ht="17.25" customHeight="1" x14ac:dyDescent="0.15">
      <c r="B198" s="66">
        <v>2017</v>
      </c>
      <c r="C198" s="67">
        <v>8</v>
      </c>
      <c r="D198" s="67" t="s">
        <v>16</v>
      </c>
      <c r="E198" s="37" t="s">
        <v>1296</v>
      </c>
      <c r="F198" s="67" t="s">
        <v>81</v>
      </c>
      <c r="G198" s="67"/>
      <c r="H198" s="67" t="s">
        <v>1302</v>
      </c>
      <c r="I198" s="67" t="s">
        <v>1303</v>
      </c>
      <c r="J198" s="77" t="s">
        <v>17</v>
      </c>
      <c r="K198" s="78">
        <v>156.97</v>
      </c>
      <c r="L198" s="78" t="s">
        <v>295</v>
      </c>
      <c r="M198" s="78">
        <v>85130000</v>
      </c>
      <c r="N198" s="39" t="s">
        <v>1223</v>
      </c>
      <c r="O198" s="57" t="s">
        <v>1298</v>
      </c>
      <c r="P198" s="57" t="s">
        <v>1299</v>
      </c>
      <c r="Q198" s="67" t="s">
        <v>25</v>
      </c>
      <c r="R198" s="67"/>
      <c r="S198" s="79"/>
    </row>
    <row r="199" spans="2:19" s="40" customFormat="1" ht="17.25" customHeight="1" x14ac:dyDescent="0.15">
      <c r="B199" s="66">
        <v>2017</v>
      </c>
      <c r="C199" s="67">
        <v>8</v>
      </c>
      <c r="D199" s="67" t="s">
        <v>15</v>
      </c>
      <c r="E199" s="37" t="s">
        <v>1905</v>
      </c>
      <c r="F199" s="67" t="s">
        <v>76</v>
      </c>
      <c r="G199" s="67">
        <v>3013150201</v>
      </c>
      <c r="H199" s="67" t="s">
        <v>973</v>
      </c>
      <c r="I199" s="67" t="s">
        <v>1909</v>
      </c>
      <c r="J199" s="77" t="s">
        <v>17</v>
      </c>
      <c r="K199" s="78">
        <v>5020</v>
      </c>
      <c r="L199" s="78" t="s">
        <v>239</v>
      </c>
      <c r="M199" s="78">
        <v>82830000</v>
      </c>
      <c r="N199" s="39" t="s">
        <v>1649</v>
      </c>
      <c r="O199" s="57" t="s">
        <v>1907</v>
      </c>
      <c r="P199" s="57" t="s">
        <v>1908</v>
      </c>
      <c r="Q199" s="67" t="s">
        <v>25</v>
      </c>
      <c r="R199" s="67"/>
      <c r="S199" s="79"/>
    </row>
    <row r="200" spans="2:19" s="40" customFormat="1" ht="17.25" customHeight="1" x14ac:dyDescent="0.15">
      <c r="B200" s="66">
        <v>2017</v>
      </c>
      <c r="C200" s="67">
        <v>8</v>
      </c>
      <c r="D200" s="67" t="s">
        <v>15</v>
      </c>
      <c r="E200" s="37" t="s">
        <v>525</v>
      </c>
      <c r="F200" s="67" t="s">
        <v>77</v>
      </c>
      <c r="G200" s="67">
        <v>4014218902</v>
      </c>
      <c r="H200" s="67" t="s">
        <v>526</v>
      </c>
      <c r="I200" s="67" t="s">
        <v>527</v>
      </c>
      <c r="J200" s="77" t="s">
        <v>528</v>
      </c>
      <c r="K200" s="78">
        <v>1</v>
      </c>
      <c r="L200" s="78" t="s">
        <v>110</v>
      </c>
      <c r="M200" s="78">
        <v>80000000</v>
      </c>
      <c r="N200" s="39" t="s">
        <v>529</v>
      </c>
      <c r="O200" s="57" t="s">
        <v>430</v>
      </c>
      <c r="P200" s="57" t="s">
        <v>431</v>
      </c>
      <c r="Q200" s="67" t="s">
        <v>25</v>
      </c>
      <c r="R200" s="67"/>
      <c r="S200" s="79"/>
    </row>
    <row r="201" spans="2:19" s="40" customFormat="1" ht="17.25" customHeight="1" x14ac:dyDescent="0.15">
      <c r="B201" s="66">
        <v>2017</v>
      </c>
      <c r="C201" s="67">
        <v>8</v>
      </c>
      <c r="D201" s="67" t="s">
        <v>16</v>
      </c>
      <c r="E201" s="37" t="s">
        <v>1841</v>
      </c>
      <c r="F201" s="67" t="s">
        <v>82</v>
      </c>
      <c r="G201" s="67">
        <v>4014218902</v>
      </c>
      <c r="H201" s="67" t="s">
        <v>564</v>
      </c>
      <c r="I201" s="67" t="s">
        <v>586</v>
      </c>
      <c r="J201" s="77" t="s">
        <v>17</v>
      </c>
      <c r="K201" s="78">
        <v>1</v>
      </c>
      <c r="L201" s="78" t="s">
        <v>1842</v>
      </c>
      <c r="M201" s="78">
        <v>78282306</v>
      </c>
      <c r="N201" s="39" t="s">
        <v>1633</v>
      </c>
      <c r="O201" s="57" t="s">
        <v>1843</v>
      </c>
      <c r="P201" s="57" t="s">
        <v>1844</v>
      </c>
      <c r="Q201" s="67" t="s">
        <v>25</v>
      </c>
      <c r="R201" s="67"/>
      <c r="S201" s="79"/>
    </row>
    <row r="202" spans="2:19" s="40" customFormat="1" ht="17.25" customHeight="1" x14ac:dyDescent="0.15">
      <c r="B202" s="66">
        <v>2017</v>
      </c>
      <c r="C202" s="67">
        <v>8</v>
      </c>
      <c r="D202" s="67" t="s">
        <v>15</v>
      </c>
      <c r="E202" s="37" t="s">
        <v>1076</v>
      </c>
      <c r="F202" s="67" t="s">
        <v>76</v>
      </c>
      <c r="G202" s="67">
        <v>4014218902</v>
      </c>
      <c r="H202" s="67" t="s">
        <v>1072</v>
      </c>
      <c r="I202" s="67" t="s">
        <v>1077</v>
      </c>
      <c r="J202" s="77"/>
      <c r="K202" s="78">
        <v>76</v>
      </c>
      <c r="L202" s="78" t="s">
        <v>411</v>
      </c>
      <c r="M202" s="78">
        <v>77651000</v>
      </c>
      <c r="N202" s="39" t="s">
        <v>864</v>
      </c>
      <c r="O202" s="57" t="s">
        <v>1074</v>
      </c>
      <c r="P202" s="57" t="s">
        <v>1075</v>
      </c>
      <c r="Q202" s="67" t="s">
        <v>25</v>
      </c>
      <c r="R202" s="67"/>
      <c r="S202" s="79"/>
    </row>
    <row r="203" spans="2:19" s="40" customFormat="1" ht="17.25" customHeight="1" x14ac:dyDescent="0.15">
      <c r="B203" s="66">
        <v>2017</v>
      </c>
      <c r="C203" s="67">
        <v>8</v>
      </c>
      <c r="D203" s="67" t="s">
        <v>15</v>
      </c>
      <c r="E203" s="37" t="s">
        <v>448</v>
      </c>
      <c r="F203" s="67" t="s">
        <v>578</v>
      </c>
      <c r="G203" s="67">
        <v>4014238401</v>
      </c>
      <c r="H203" s="67" t="s">
        <v>587</v>
      </c>
      <c r="I203" s="67" t="s">
        <v>586</v>
      </c>
      <c r="J203" s="77" t="s">
        <v>581</v>
      </c>
      <c r="K203" s="78">
        <v>250</v>
      </c>
      <c r="L203" s="78" t="s">
        <v>232</v>
      </c>
      <c r="M203" s="78">
        <v>77000000</v>
      </c>
      <c r="N203" s="39" t="s">
        <v>450</v>
      </c>
      <c r="O203" s="57" t="s">
        <v>451</v>
      </c>
      <c r="P203" s="57" t="s">
        <v>452</v>
      </c>
      <c r="Q203" s="67" t="s">
        <v>25</v>
      </c>
      <c r="R203" s="67"/>
      <c r="S203" s="79"/>
    </row>
    <row r="204" spans="2:19" s="40" customFormat="1" ht="17.25" customHeight="1" x14ac:dyDescent="0.15">
      <c r="B204" s="66">
        <v>2017</v>
      </c>
      <c r="C204" s="67">
        <v>8</v>
      </c>
      <c r="D204" s="67" t="s">
        <v>16</v>
      </c>
      <c r="E204" s="37" t="s">
        <v>1252</v>
      </c>
      <c r="F204" s="67" t="s">
        <v>81</v>
      </c>
      <c r="G204" s="67"/>
      <c r="H204" s="67" t="s">
        <v>1257</v>
      </c>
      <c r="I204" s="67" t="s">
        <v>1259</v>
      </c>
      <c r="J204" s="77" t="s">
        <v>17</v>
      </c>
      <c r="K204" s="78">
        <v>363</v>
      </c>
      <c r="L204" s="78" t="s">
        <v>411</v>
      </c>
      <c r="M204" s="78">
        <v>74341674</v>
      </c>
      <c r="N204" s="39" t="s">
        <v>1223</v>
      </c>
      <c r="O204" s="57" t="s">
        <v>1255</v>
      </c>
      <c r="P204" s="57" t="s">
        <v>1256</v>
      </c>
      <c r="Q204" s="67" t="s">
        <v>25</v>
      </c>
      <c r="R204" s="67"/>
      <c r="S204" s="79"/>
    </row>
    <row r="205" spans="2:19" s="40" customFormat="1" ht="17.25" customHeight="1" x14ac:dyDescent="0.15">
      <c r="B205" s="66">
        <v>2017</v>
      </c>
      <c r="C205" s="67">
        <v>8</v>
      </c>
      <c r="D205" s="67" t="s">
        <v>16</v>
      </c>
      <c r="E205" s="37" t="s">
        <v>729</v>
      </c>
      <c r="F205" s="67" t="s">
        <v>82</v>
      </c>
      <c r="G205" s="67">
        <v>72151402</v>
      </c>
      <c r="H205" s="67" t="s">
        <v>730</v>
      </c>
      <c r="I205" s="67" t="s">
        <v>731</v>
      </c>
      <c r="J205" s="77" t="s">
        <v>18</v>
      </c>
      <c r="K205" s="78">
        <v>1</v>
      </c>
      <c r="L205" s="78" t="s">
        <v>110</v>
      </c>
      <c r="M205" s="78">
        <v>73254410</v>
      </c>
      <c r="N205" s="39" t="s">
        <v>732</v>
      </c>
      <c r="O205" s="57" t="s">
        <v>733</v>
      </c>
      <c r="P205" s="57" t="s">
        <v>734</v>
      </c>
      <c r="Q205" s="67" t="s">
        <v>25</v>
      </c>
      <c r="R205" s="67"/>
      <c r="S205" s="79"/>
    </row>
    <row r="206" spans="2:19" s="40" customFormat="1" ht="17.25" customHeight="1" x14ac:dyDescent="0.15">
      <c r="B206" s="66">
        <v>2017</v>
      </c>
      <c r="C206" s="67">
        <v>8</v>
      </c>
      <c r="D206" s="67" t="s">
        <v>15</v>
      </c>
      <c r="E206" s="37" t="s">
        <v>1836</v>
      </c>
      <c r="F206" s="67" t="s">
        <v>82</v>
      </c>
      <c r="G206" s="67">
        <v>2410168501</v>
      </c>
      <c r="H206" s="67" t="s">
        <v>1837</v>
      </c>
      <c r="I206" s="67" t="s">
        <v>1838</v>
      </c>
      <c r="J206" s="77" t="s">
        <v>137</v>
      </c>
      <c r="K206" s="78">
        <v>2</v>
      </c>
      <c r="L206" s="78" t="s">
        <v>222</v>
      </c>
      <c r="M206" s="78">
        <v>72000000</v>
      </c>
      <c r="N206" s="39" t="s">
        <v>1833</v>
      </c>
      <c r="O206" s="57" t="s">
        <v>1839</v>
      </c>
      <c r="P206" s="57" t="s">
        <v>1840</v>
      </c>
      <c r="Q206" s="67" t="s">
        <v>25</v>
      </c>
      <c r="R206" s="67"/>
      <c r="S206" s="79"/>
    </row>
    <row r="207" spans="2:19" s="40" customFormat="1" ht="17.25" customHeight="1" x14ac:dyDescent="0.15">
      <c r="B207" s="66">
        <v>2017</v>
      </c>
      <c r="C207" s="67">
        <v>8</v>
      </c>
      <c r="D207" s="67" t="s">
        <v>16</v>
      </c>
      <c r="E207" s="37" t="s">
        <v>1279</v>
      </c>
      <c r="F207" s="67" t="s">
        <v>81</v>
      </c>
      <c r="G207" s="67"/>
      <c r="H207" s="67" t="s">
        <v>318</v>
      </c>
      <c r="I207" s="67" t="s">
        <v>1281</v>
      </c>
      <c r="J207" s="77" t="s">
        <v>17</v>
      </c>
      <c r="K207" s="78">
        <v>105.235</v>
      </c>
      <c r="L207" s="78" t="s">
        <v>295</v>
      </c>
      <c r="M207" s="78">
        <v>63810000</v>
      </c>
      <c r="N207" s="39" t="s">
        <v>1223</v>
      </c>
      <c r="O207" s="57" t="s">
        <v>1277</v>
      </c>
      <c r="P207" s="57" t="s">
        <v>1278</v>
      </c>
      <c r="Q207" s="67" t="s">
        <v>25</v>
      </c>
      <c r="R207" s="67"/>
      <c r="S207" s="79"/>
    </row>
    <row r="208" spans="2:19" s="40" customFormat="1" ht="17.25" customHeight="1" x14ac:dyDescent="0.15">
      <c r="B208" s="66">
        <v>2017</v>
      </c>
      <c r="C208" s="67">
        <v>8</v>
      </c>
      <c r="D208" s="67" t="s">
        <v>15</v>
      </c>
      <c r="E208" s="37" t="s">
        <v>478</v>
      </c>
      <c r="F208" s="67" t="s">
        <v>82</v>
      </c>
      <c r="G208" s="67">
        <v>3911169701</v>
      </c>
      <c r="H208" s="67" t="s">
        <v>483</v>
      </c>
      <c r="I208" s="67" t="s">
        <v>484</v>
      </c>
      <c r="J208" s="77" t="s">
        <v>39</v>
      </c>
      <c r="K208" s="78">
        <v>12</v>
      </c>
      <c r="L208" s="78" t="s">
        <v>218</v>
      </c>
      <c r="M208" s="78">
        <v>63360000</v>
      </c>
      <c r="N208" s="39" t="s">
        <v>421</v>
      </c>
      <c r="O208" s="57" t="s">
        <v>481</v>
      </c>
      <c r="P208" s="57" t="s">
        <v>482</v>
      </c>
      <c r="Q208" s="67" t="s">
        <v>25</v>
      </c>
      <c r="R208" s="67"/>
      <c r="S208" s="79"/>
    </row>
    <row r="209" spans="2:19" s="40" customFormat="1" ht="17.25" customHeight="1" x14ac:dyDescent="0.15">
      <c r="B209" s="66">
        <v>2017</v>
      </c>
      <c r="C209" s="67">
        <v>8</v>
      </c>
      <c r="D209" s="67" t="s">
        <v>15</v>
      </c>
      <c r="E209" s="37" t="s">
        <v>1827</v>
      </c>
      <c r="F209" s="67" t="s">
        <v>82</v>
      </c>
      <c r="G209" s="67">
        <v>3912110301</v>
      </c>
      <c r="H209" s="67" t="s">
        <v>1830</v>
      </c>
      <c r="I209" s="67" t="s">
        <v>219</v>
      </c>
      <c r="J209" s="77" t="s">
        <v>39</v>
      </c>
      <c r="K209" s="78">
        <v>1</v>
      </c>
      <c r="L209" s="78" t="s">
        <v>110</v>
      </c>
      <c r="M209" s="78">
        <v>63070000</v>
      </c>
      <c r="N209" s="39" t="s">
        <v>1672</v>
      </c>
      <c r="O209" s="57" t="s">
        <v>1713</v>
      </c>
      <c r="P209" s="57" t="s">
        <v>1714</v>
      </c>
      <c r="Q209" s="67" t="s">
        <v>25</v>
      </c>
      <c r="R209" s="67"/>
      <c r="S209" s="79"/>
    </row>
    <row r="210" spans="2:19" s="40" customFormat="1" ht="17.25" customHeight="1" x14ac:dyDescent="0.15">
      <c r="B210" s="66">
        <v>2017</v>
      </c>
      <c r="C210" s="67">
        <v>8</v>
      </c>
      <c r="D210" s="67" t="s">
        <v>16</v>
      </c>
      <c r="E210" s="37" t="s">
        <v>1279</v>
      </c>
      <c r="F210" s="67" t="s">
        <v>81</v>
      </c>
      <c r="G210" s="67"/>
      <c r="H210" s="67" t="s">
        <v>1286</v>
      </c>
      <c r="I210" s="67" t="s">
        <v>1288</v>
      </c>
      <c r="J210" s="77" t="s">
        <v>17</v>
      </c>
      <c r="K210" s="78">
        <v>32566</v>
      </c>
      <c r="L210" s="78" t="s">
        <v>239</v>
      </c>
      <c r="M210" s="78">
        <v>62081000</v>
      </c>
      <c r="N210" s="39" t="s">
        <v>1223</v>
      </c>
      <c r="O210" s="57" t="s">
        <v>1277</v>
      </c>
      <c r="P210" s="57" t="s">
        <v>1278</v>
      </c>
      <c r="Q210" s="67" t="s">
        <v>25</v>
      </c>
      <c r="R210" s="67"/>
      <c r="S210" s="79"/>
    </row>
    <row r="211" spans="2:19" s="40" customFormat="1" ht="17.25" customHeight="1" x14ac:dyDescent="0.15">
      <c r="B211" s="66">
        <v>2017</v>
      </c>
      <c r="C211" s="67">
        <v>8</v>
      </c>
      <c r="D211" s="67" t="s">
        <v>15</v>
      </c>
      <c r="E211" s="37" t="s">
        <v>937</v>
      </c>
      <c r="F211" s="67" t="s">
        <v>82</v>
      </c>
      <c r="G211" s="67">
        <v>30111505</v>
      </c>
      <c r="H211" s="67" t="s">
        <v>304</v>
      </c>
      <c r="I211" s="67" t="s">
        <v>941</v>
      </c>
      <c r="J211" s="77" t="s">
        <v>17</v>
      </c>
      <c r="K211" s="78">
        <v>913</v>
      </c>
      <c r="L211" s="78" t="s">
        <v>200</v>
      </c>
      <c r="M211" s="78">
        <v>61061440</v>
      </c>
      <c r="N211" s="39" t="s">
        <v>848</v>
      </c>
      <c r="O211" s="57" t="s">
        <v>849</v>
      </c>
      <c r="P211" s="57" t="s">
        <v>850</v>
      </c>
      <c r="Q211" s="67" t="s">
        <v>25</v>
      </c>
      <c r="R211" s="67"/>
      <c r="S211" s="79"/>
    </row>
    <row r="212" spans="2:19" s="40" customFormat="1" ht="17.25" customHeight="1" x14ac:dyDescent="0.15">
      <c r="B212" s="66">
        <v>2017</v>
      </c>
      <c r="C212" s="67">
        <v>8</v>
      </c>
      <c r="D212" s="67" t="s">
        <v>15</v>
      </c>
      <c r="E212" s="37" t="s">
        <v>967</v>
      </c>
      <c r="F212" s="67" t="s">
        <v>76</v>
      </c>
      <c r="G212" s="67">
        <v>30121897</v>
      </c>
      <c r="H212" s="67" t="s">
        <v>981</v>
      </c>
      <c r="I212" s="67" t="s">
        <v>982</v>
      </c>
      <c r="J212" s="77" t="s">
        <v>17</v>
      </c>
      <c r="K212" s="78">
        <v>812</v>
      </c>
      <c r="L212" s="78" t="s">
        <v>239</v>
      </c>
      <c r="M212" s="78">
        <v>58464000</v>
      </c>
      <c r="N212" s="39" t="s">
        <v>848</v>
      </c>
      <c r="O212" s="57" t="s">
        <v>970</v>
      </c>
      <c r="P212" s="57" t="s">
        <v>971</v>
      </c>
      <c r="Q212" s="67" t="s">
        <v>25</v>
      </c>
      <c r="R212" s="67"/>
      <c r="S212" s="79"/>
    </row>
    <row r="213" spans="2:19" s="40" customFormat="1" ht="17.25" customHeight="1" x14ac:dyDescent="0.15">
      <c r="B213" s="66">
        <v>2017</v>
      </c>
      <c r="C213" s="67">
        <v>8</v>
      </c>
      <c r="D213" s="67" t="s">
        <v>16</v>
      </c>
      <c r="E213" s="37" t="s">
        <v>1078</v>
      </c>
      <c r="F213" s="67" t="s">
        <v>81</v>
      </c>
      <c r="G213" s="67"/>
      <c r="H213" s="67" t="s">
        <v>1084</v>
      </c>
      <c r="I213" s="67" t="s">
        <v>1085</v>
      </c>
      <c r="J213" s="77" t="s">
        <v>39</v>
      </c>
      <c r="K213" s="78">
        <v>64</v>
      </c>
      <c r="L213" s="78" t="s">
        <v>222</v>
      </c>
      <c r="M213" s="78">
        <v>54912000</v>
      </c>
      <c r="N213" s="39" t="s">
        <v>873</v>
      </c>
      <c r="O213" s="57" t="s">
        <v>1080</v>
      </c>
      <c r="P213" s="57" t="s">
        <v>1081</v>
      </c>
      <c r="Q213" s="67" t="s">
        <v>25</v>
      </c>
      <c r="R213" s="67"/>
      <c r="S213" s="79"/>
    </row>
    <row r="214" spans="2:19" s="40" customFormat="1" ht="17.25" customHeight="1" x14ac:dyDescent="0.15">
      <c r="B214" s="66">
        <v>2017</v>
      </c>
      <c r="C214" s="67">
        <v>8</v>
      </c>
      <c r="D214" s="67" t="s">
        <v>15</v>
      </c>
      <c r="E214" s="37" t="s">
        <v>552</v>
      </c>
      <c r="F214" s="67" t="s">
        <v>82</v>
      </c>
      <c r="G214" s="67">
        <v>3011150501</v>
      </c>
      <c r="H214" s="67" t="s">
        <v>304</v>
      </c>
      <c r="I214" s="67" t="s">
        <v>558</v>
      </c>
      <c r="J214" s="77" t="s">
        <v>535</v>
      </c>
      <c r="K214" s="78">
        <v>2140</v>
      </c>
      <c r="L214" s="78" t="s">
        <v>306</v>
      </c>
      <c r="M214" s="78">
        <v>54103000</v>
      </c>
      <c r="N214" s="39" t="s">
        <v>544</v>
      </c>
      <c r="O214" s="57" t="s">
        <v>436</v>
      </c>
      <c r="P214" s="57" t="s">
        <v>437</v>
      </c>
      <c r="Q214" s="67" t="s">
        <v>25</v>
      </c>
      <c r="R214" s="67"/>
      <c r="S214" s="79"/>
    </row>
    <row r="215" spans="2:19" s="40" customFormat="1" ht="17.25" customHeight="1" x14ac:dyDescent="0.15">
      <c r="B215" s="66">
        <v>2017</v>
      </c>
      <c r="C215" s="67">
        <v>8</v>
      </c>
      <c r="D215" s="67" t="s">
        <v>15</v>
      </c>
      <c r="E215" s="37" t="s">
        <v>690</v>
      </c>
      <c r="F215" s="67" t="s">
        <v>82</v>
      </c>
      <c r="G215" s="67"/>
      <c r="H215" s="67" t="s">
        <v>561</v>
      </c>
      <c r="I215" s="67" t="s">
        <v>242</v>
      </c>
      <c r="J215" s="77" t="s">
        <v>17</v>
      </c>
      <c r="K215" s="78">
        <v>102</v>
      </c>
      <c r="L215" s="78" t="s">
        <v>200</v>
      </c>
      <c r="M215" s="78">
        <v>54060000</v>
      </c>
      <c r="N215" s="39" t="s">
        <v>691</v>
      </c>
      <c r="O215" s="57" t="s">
        <v>692</v>
      </c>
      <c r="P215" s="57" t="s">
        <v>693</v>
      </c>
      <c r="Q215" s="67" t="s">
        <v>25</v>
      </c>
      <c r="R215" s="67"/>
      <c r="S215" s="79"/>
    </row>
    <row r="216" spans="2:19" s="40" customFormat="1" ht="17.25" customHeight="1" x14ac:dyDescent="0.15">
      <c r="B216" s="66">
        <v>2017</v>
      </c>
      <c r="C216" s="67">
        <v>8</v>
      </c>
      <c r="D216" s="67" t="s">
        <v>16</v>
      </c>
      <c r="E216" s="37" t="s">
        <v>1037</v>
      </c>
      <c r="F216" s="67" t="s">
        <v>82</v>
      </c>
      <c r="G216" s="67">
        <v>3912100101</v>
      </c>
      <c r="H216" s="67" t="s">
        <v>1028</v>
      </c>
      <c r="I216" s="67" t="s">
        <v>1048</v>
      </c>
      <c r="J216" s="77" t="s">
        <v>1049</v>
      </c>
      <c r="K216" s="78">
        <v>2</v>
      </c>
      <c r="L216" s="78" t="s">
        <v>1047</v>
      </c>
      <c r="M216" s="78">
        <v>53680000</v>
      </c>
      <c r="N216" s="39" t="s">
        <v>1042</v>
      </c>
      <c r="O216" s="57" t="s">
        <v>1043</v>
      </c>
      <c r="P216" s="57" t="s">
        <v>1044</v>
      </c>
      <c r="Q216" s="67" t="s">
        <v>25</v>
      </c>
      <c r="R216" s="67"/>
      <c r="S216" s="79"/>
    </row>
    <row r="217" spans="2:19" s="40" customFormat="1" ht="17.25" customHeight="1" x14ac:dyDescent="0.15">
      <c r="B217" s="66">
        <v>2017</v>
      </c>
      <c r="C217" s="67">
        <v>8</v>
      </c>
      <c r="D217" s="67" t="s">
        <v>15</v>
      </c>
      <c r="E217" s="37" t="s">
        <v>1831</v>
      </c>
      <c r="F217" s="67" t="s">
        <v>82</v>
      </c>
      <c r="G217" s="67">
        <v>3011159501</v>
      </c>
      <c r="H217" s="67" t="s">
        <v>929</v>
      </c>
      <c r="I217" s="67" t="s">
        <v>1832</v>
      </c>
      <c r="J217" s="77" t="s">
        <v>399</v>
      </c>
      <c r="K217" s="78">
        <v>1854</v>
      </c>
      <c r="L217" s="78" t="s">
        <v>239</v>
      </c>
      <c r="M217" s="78">
        <v>51912000</v>
      </c>
      <c r="N217" s="39" t="s">
        <v>1833</v>
      </c>
      <c r="O217" s="57" t="s">
        <v>1834</v>
      </c>
      <c r="P217" s="57" t="s">
        <v>1835</v>
      </c>
      <c r="Q217" s="67" t="s">
        <v>25</v>
      </c>
      <c r="R217" s="67"/>
      <c r="S217" s="79"/>
    </row>
    <row r="218" spans="2:19" s="40" customFormat="1" ht="17.25" customHeight="1" x14ac:dyDescent="0.15">
      <c r="B218" s="66">
        <v>2017</v>
      </c>
      <c r="C218" s="67">
        <v>8</v>
      </c>
      <c r="D218" s="67" t="s">
        <v>16</v>
      </c>
      <c r="E218" s="37" t="s">
        <v>602</v>
      </c>
      <c r="F218" s="67" t="s">
        <v>82</v>
      </c>
      <c r="G218" s="67">
        <v>30111505</v>
      </c>
      <c r="H218" s="67" t="s">
        <v>304</v>
      </c>
      <c r="I218" s="67" t="s">
        <v>317</v>
      </c>
      <c r="J218" s="77" t="s">
        <v>17</v>
      </c>
      <c r="K218" s="78">
        <v>810</v>
      </c>
      <c r="L218" s="78" t="s">
        <v>306</v>
      </c>
      <c r="M218" s="78">
        <v>51672000</v>
      </c>
      <c r="N218" s="39" t="s">
        <v>473</v>
      </c>
      <c r="O218" s="57" t="s">
        <v>469</v>
      </c>
      <c r="P218" s="57" t="s">
        <v>470</v>
      </c>
      <c r="Q218" s="67" t="s">
        <v>44</v>
      </c>
      <c r="R218" s="67"/>
      <c r="S218" s="79"/>
    </row>
    <row r="219" spans="2:19" s="40" customFormat="1" ht="17.25" customHeight="1" x14ac:dyDescent="0.15">
      <c r="B219" s="66">
        <v>2017</v>
      </c>
      <c r="C219" s="67">
        <v>8</v>
      </c>
      <c r="D219" s="67" t="s">
        <v>16</v>
      </c>
      <c r="E219" s="37" t="s">
        <v>729</v>
      </c>
      <c r="F219" s="67" t="s">
        <v>82</v>
      </c>
      <c r="G219" s="67">
        <v>40101787</v>
      </c>
      <c r="H219" s="67" t="s">
        <v>735</v>
      </c>
      <c r="I219" s="67" t="s">
        <v>736</v>
      </c>
      <c r="J219" s="77" t="s">
        <v>39</v>
      </c>
      <c r="K219" s="78">
        <v>1</v>
      </c>
      <c r="L219" s="78" t="s">
        <v>110</v>
      </c>
      <c r="M219" s="78">
        <v>50683000</v>
      </c>
      <c r="N219" s="39" t="s">
        <v>732</v>
      </c>
      <c r="O219" s="57" t="s">
        <v>733</v>
      </c>
      <c r="P219" s="57" t="s">
        <v>734</v>
      </c>
      <c r="Q219" s="67" t="s">
        <v>25</v>
      </c>
      <c r="R219" s="67"/>
      <c r="S219" s="79"/>
    </row>
    <row r="220" spans="2:19" s="40" customFormat="1" ht="17.25" customHeight="1" x14ac:dyDescent="0.15">
      <c r="B220" s="66">
        <v>2017</v>
      </c>
      <c r="C220" s="67">
        <v>8</v>
      </c>
      <c r="D220" s="67" t="s">
        <v>15</v>
      </c>
      <c r="E220" s="37" t="s">
        <v>1078</v>
      </c>
      <c r="F220" s="67" t="s">
        <v>82</v>
      </c>
      <c r="G220" s="67">
        <v>3012189701</v>
      </c>
      <c r="H220" s="67" t="s">
        <v>981</v>
      </c>
      <c r="I220" s="67" t="s">
        <v>1079</v>
      </c>
      <c r="J220" s="77" t="s">
        <v>399</v>
      </c>
      <c r="K220" s="78">
        <v>1020</v>
      </c>
      <c r="L220" s="78" t="s">
        <v>239</v>
      </c>
      <c r="M220" s="78">
        <v>50490000</v>
      </c>
      <c r="N220" s="39" t="s">
        <v>873</v>
      </c>
      <c r="O220" s="57" t="s">
        <v>1080</v>
      </c>
      <c r="P220" s="57" t="s">
        <v>1081</v>
      </c>
      <c r="Q220" s="67" t="s">
        <v>25</v>
      </c>
      <c r="R220" s="67"/>
      <c r="S220" s="79"/>
    </row>
    <row r="221" spans="2:19" s="40" customFormat="1" ht="17.25" customHeight="1" x14ac:dyDescent="0.15">
      <c r="B221" s="66">
        <v>2017</v>
      </c>
      <c r="C221" s="67">
        <v>8</v>
      </c>
      <c r="D221" s="67" t="s">
        <v>16</v>
      </c>
      <c r="E221" s="37" t="s">
        <v>1279</v>
      </c>
      <c r="F221" s="67" t="s">
        <v>81</v>
      </c>
      <c r="G221" s="67"/>
      <c r="H221" s="67" t="s">
        <v>318</v>
      </c>
      <c r="I221" s="67" t="s">
        <v>1283</v>
      </c>
      <c r="J221" s="77" t="s">
        <v>17</v>
      </c>
      <c r="K221" s="78">
        <v>83.454999999999998</v>
      </c>
      <c r="L221" s="78" t="s">
        <v>295</v>
      </c>
      <c r="M221" s="78">
        <v>50161000</v>
      </c>
      <c r="N221" s="39" t="s">
        <v>1223</v>
      </c>
      <c r="O221" s="57" t="s">
        <v>1277</v>
      </c>
      <c r="P221" s="57" t="s">
        <v>1278</v>
      </c>
      <c r="Q221" s="67" t="s">
        <v>25</v>
      </c>
      <c r="R221" s="67"/>
      <c r="S221" s="79"/>
    </row>
    <row r="222" spans="2:19" s="40" customFormat="1" ht="17.25" customHeight="1" x14ac:dyDescent="0.15">
      <c r="B222" s="66">
        <v>2017</v>
      </c>
      <c r="C222" s="67">
        <v>8</v>
      </c>
      <c r="D222" s="67" t="s">
        <v>16</v>
      </c>
      <c r="E222" s="37" t="s">
        <v>1296</v>
      </c>
      <c r="F222" s="67" t="s">
        <v>81</v>
      </c>
      <c r="G222" s="67"/>
      <c r="H222" s="67" t="s">
        <v>1292</v>
      </c>
      <c r="I222" s="67" t="s">
        <v>1300</v>
      </c>
      <c r="J222" s="77" t="s">
        <v>17</v>
      </c>
      <c r="K222" s="78">
        <v>5660</v>
      </c>
      <c r="L222" s="78" t="s">
        <v>239</v>
      </c>
      <c r="M222" s="78">
        <v>50053000</v>
      </c>
      <c r="N222" s="39" t="s">
        <v>1223</v>
      </c>
      <c r="O222" s="57" t="s">
        <v>1298</v>
      </c>
      <c r="P222" s="57" t="s">
        <v>1299</v>
      </c>
      <c r="Q222" s="67" t="s">
        <v>25</v>
      </c>
      <c r="R222" s="67"/>
      <c r="S222" s="79"/>
    </row>
    <row r="223" spans="2:19" s="40" customFormat="1" ht="17.25" customHeight="1" x14ac:dyDescent="0.15">
      <c r="B223" s="66">
        <v>2017</v>
      </c>
      <c r="C223" s="67">
        <v>8</v>
      </c>
      <c r="D223" s="67" t="s">
        <v>16</v>
      </c>
      <c r="E223" s="37" t="s">
        <v>1279</v>
      </c>
      <c r="F223" s="67" t="s">
        <v>81</v>
      </c>
      <c r="G223" s="67"/>
      <c r="H223" s="67" t="s">
        <v>304</v>
      </c>
      <c r="I223" s="67" t="s">
        <v>1280</v>
      </c>
      <c r="J223" s="77" t="s">
        <v>17</v>
      </c>
      <c r="K223" s="78">
        <v>618</v>
      </c>
      <c r="L223" s="78" t="s">
        <v>306</v>
      </c>
      <c r="M223" s="78">
        <v>49656000</v>
      </c>
      <c r="N223" s="39" t="s">
        <v>1223</v>
      </c>
      <c r="O223" s="57" t="s">
        <v>1277</v>
      </c>
      <c r="P223" s="57" t="s">
        <v>1278</v>
      </c>
      <c r="Q223" s="67" t="s">
        <v>25</v>
      </c>
      <c r="R223" s="67"/>
      <c r="S223" s="79"/>
    </row>
    <row r="224" spans="2:19" s="40" customFormat="1" ht="17.25" customHeight="1" x14ac:dyDescent="0.15">
      <c r="B224" s="66">
        <v>2017</v>
      </c>
      <c r="C224" s="67">
        <v>8</v>
      </c>
      <c r="D224" s="67" t="s">
        <v>16</v>
      </c>
      <c r="E224" s="37" t="s">
        <v>729</v>
      </c>
      <c r="F224" s="67" t="s">
        <v>82</v>
      </c>
      <c r="G224" s="67">
        <v>40101806</v>
      </c>
      <c r="H224" s="67" t="s">
        <v>737</v>
      </c>
      <c r="I224" s="67" t="s">
        <v>738</v>
      </c>
      <c r="J224" s="77" t="s">
        <v>137</v>
      </c>
      <c r="K224" s="78">
        <v>1</v>
      </c>
      <c r="L224" s="78" t="s">
        <v>110</v>
      </c>
      <c r="M224" s="78">
        <v>49600000</v>
      </c>
      <c r="N224" s="39" t="s">
        <v>732</v>
      </c>
      <c r="O224" s="57" t="s">
        <v>733</v>
      </c>
      <c r="P224" s="57" t="s">
        <v>734</v>
      </c>
      <c r="Q224" s="67" t="s">
        <v>25</v>
      </c>
      <c r="R224" s="67"/>
      <c r="S224" s="79"/>
    </row>
    <row r="225" spans="2:19" s="40" customFormat="1" ht="17.25" customHeight="1" x14ac:dyDescent="0.15">
      <c r="B225" s="66">
        <v>2017</v>
      </c>
      <c r="C225" s="67">
        <v>8</v>
      </c>
      <c r="D225" s="67" t="s">
        <v>16</v>
      </c>
      <c r="E225" s="37" t="s">
        <v>1252</v>
      </c>
      <c r="F225" s="67" t="s">
        <v>81</v>
      </c>
      <c r="G225" s="67"/>
      <c r="H225" s="67" t="s">
        <v>1257</v>
      </c>
      <c r="I225" s="67" t="s">
        <v>1260</v>
      </c>
      <c r="J225" s="77" t="s">
        <v>17</v>
      </c>
      <c r="K225" s="78">
        <v>370</v>
      </c>
      <c r="L225" s="78" t="s">
        <v>411</v>
      </c>
      <c r="M225" s="78">
        <v>49214440</v>
      </c>
      <c r="N225" s="39" t="s">
        <v>1223</v>
      </c>
      <c r="O225" s="57" t="s">
        <v>1255</v>
      </c>
      <c r="P225" s="57" t="s">
        <v>1256</v>
      </c>
      <c r="Q225" s="67" t="s">
        <v>25</v>
      </c>
      <c r="R225" s="67"/>
      <c r="S225" s="79"/>
    </row>
    <row r="226" spans="2:19" s="40" customFormat="1" ht="17.25" customHeight="1" x14ac:dyDescent="0.15">
      <c r="B226" s="66">
        <v>2017</v>
      </c>
      <c r="C226" s="67">
        <v>8</v>
      </c>
      <c r="D226" s="67" t="s">
        <v>15</v>
      </c>
      <c r="E226" s="37" t="s">
        <v>478</v>
      </c>
      <c r="F226" s="67" t="s">
        <v>82</v>
      </c>
      <c r="G226" s="67">
        <v>3017169801</v>
      </c>
      <c r="H226" s="67" t="s">
        <v>493</v>
      </c>
      <c r="I226" s="67"/>
      <c r="J226" s="77"/>
      <c r="K226" s="78">
        <v>3496.19</v>
      </c>
      <c r="L226" s="78" t="s">
        <v>492</v>
      </c>
      <c r="M226" s="78">
        <v>48946660</v>
      </c>
      <c r="N226" s="39" t="s">
        <v>421</v>
      </c>
      <c r="O226" s="57" t="s">
        <v>481</v>
      </c>
      <c r="P226" s="57" t="s">
        <v>482</v>
      </c>
      <c r="Q226" s="67" t="s">
        <v>25</v>
      </c>
      <c r="R226" s="67"/>
      <c r="S226" s="79"/>
    </row>
    <row r="227" spans="2:19" s="40" customFormat="1" ht="17.25" customHeight="1" x14ac:dyDescent="0.15">
      <c r="B227" s="66">
        <v>2017</v>
      </c>
      <c r="C227" s="67">
        <v>8</v>
      </c>
      <c r="D227" s="67" t="s">
        <v>15</v>
      </c>
      <c r="E227" s="37" t="s">
        <v>552</v>
      </c>
      <c r="F227" s="67" t="s">
        <v>82</v>
      </c>
      <c r="G227" s="67">
        <v>3013150202</v>
      </c>
      <c r="H227" s="67" t="s">
        <v>561</v>
      </c>
      <c r="I227" s="67" t="s">
        <v>562</v>
      </c>
      <c r="J227" s="77" t="s">
        <v>535</v>
      </c>
      <c r="K227" s="78">
        <v>94</v>
      </c>
      <c r="L227" s="78" t="s">
        <v>222</v>
      </c>
      <c r="M227" s="78">
        <v>48674000</v>
      </c>
      <c r="N227" s="39" t="s">
        <v>544</v>
      </c>
      <c r="O227" s="57" t="s">
        <v>436</v>
      </c>
      <c r="P227" s="57" t="s">
        <v>437</v>
      </c>
      <c r="Q227" s="67" t="s">
        <v>25</v>
      </c>
      <c r="R227" s="67"/>
      <c r="S227" s="79"/>
    </row>
    <row r="228" spans="2:19" s="40" customFormat="1" ht="17.25" customHeight="1" x14ac:dyDescent="0.15">
      <c r="B228" s="66">
        <v>2017</v>
      </c>
      <c r="C228" s="67">
        <v>8</v>
      </c>
      <c r="D228" s="67" t="s">
        <v>16</v>
      </c>
      <c r="E228" s="37" t="s">
        <v>1279</v>
      </c>
      <c r="F228" s="67" t="s">
        <v>81</v>
      </c>
      <c r="G228" s="67"/>
      <c r="H228" s="67" t="s">
        <v>1292</v>
      </c>
      <c r="I228" s="67" t="s">
        <v>1293</v>
      </c>
      <c r="J228" s="77" t="s">
        <v>17</v>
      </c>
      <c r="K228" s="78">
        <v>19556</v>
      </c>
      <c r="L228" s="78" t="s">
        <v>239</v>
      </c>
      <c r="M228" s="78">
        <v>46939000</v>
      </c>
      <c r="N228" s="39" t="s">
        <v>1223</v>
      </c>
      <c r="O228" s="57" t="s">
        <v>1277</v>
      </c>
      <c r="P228" s="57" t="s">
        <v>1278</v>
      </c>
      <c r="Q228" s="67" t="s">
        <v>25</v>
      </c>
      <c r="R228" s="67"/>
      <c r="S228" s="79"/>
    </row>
    <row r="229" spans="2:19" s="40" customFormat="1" ht="17.25" customHeight="1" x14ac:dyDescent="0.15">
      <c r="B229" s="66">
        <v>2017</v>
      </c>
      <c r="C229" s="67">
        <v>8</v>
      </c>
      <c r="D229" s="67" t="s">
        <v>15</v>
      </c>
      <c r="E229" s="37" t="s">
        <v>478</v>
      </c>
      <c r="F229" s="67" t="s">
        <v>82</v>
      </c>
      <c r="G229" s="67">
        <v>4511170501</v>
      </c>
      <c r="H229" s="67" t="s">
        <v>500</v>
      </c>
      <c r="I229" s="67" t="s">
        <v>501</v>
      </c>
      <c r="J229" s="77" t="s">
        <v>40</v>
      </c>
      <c r="K229" s="78">
        <v>1</v>
      </c>
      <c r="L229" s="78" t="s">
        <v>110</v>
      </c>
      <c r="M229" s="78">
        <v>45180600</v>
      </c>
      <c r="N229" s="39" t="s">
        <v>421</v>
      </c>
      <c r="O229" s="57" t="s">
        <v>481</v>
      </c>
      <c r="P229" s="57" t="s">
        <v>482</v>
      </c>
      <c r="Q229" s="67" t="s">
        <v>25</v>
      </c>
      <c r="R229" s="67"/>
      <c r="S229" s="79"/>
    </row>
    <row r="230" spans="2:19" s="40" customFormat="1" ht="17.25" customHeight="1" x14ac:dyDescent="0.15">
      <c r="B230" s="66">
        <v>2017</v>
      </c>
      <c r="C230" s="67">
        <v>8</v>
      </c>
      <c r="D230" s="67" t="s">
        <v>16</v>
      </c>
      <c r="E230" s="37" t="s">
        <v>1279</v>
      </c>
      <c r="F230" s="67" t="s">
        <v>81</v>
      </c>
      <c r="G230" s="67"/>
      <c r="H230" s="67" t="s">
        <v>1289</v>
      </c>
      <c r="I230" s="67" t="s">
        <v>1290</v>
      </c>
      <c r="J230" s="77" t="s">
        <v>17</v>
      </c>
      <c r="K230" s="78">
        <v>3720</v>
      </c>
      <c r="L230" s="78" t="s">
        <v>306</v>
      </c>
      <c r="M230" s="78">
        <v>45012000</v>
      </c>
      <c r="N230" s="39" t="s">
        <v>1223</v>
      </c>
      <c r="O230" s="57" t="s">
        <v>1277</v>
      </c>
      <c r="P230" s="57" t="s">
        <v>1278</v>
      </c>
      <c r="Q230" s="67" t="s">
        <v>25</v>
      </c>
      <c r="R230" s="67"/>
      <c r="S230" s="79"/>
    </row>
    <row r="231" spans="2:19" s="40" customFormat="1" ht="17.25" customHeight="1" x14ac:dyDescent="0.15">
      <c r="B231" s="66">
        <v>2017</v>
      </c>
      <c r="C231" s="67">
        <v>8</v>
      </c>
      <c r="D231" s="67" t="s">
        <v>15</v>
      </c>
      <c r="E231" s="37" t="s">
        <v>1852</v>
      </c>
      <c r="F231" s="67" t="s">
        <v>76</v>
      </c>
      <c r="G231" s="67">
        <v>3023160202</v>
      </c>
      <c r="H231" s="67" t="s">
        <v>1853</v>
      </c>
      <c r="I231" s="67" t="s">
        <v>1854</v>
      </c>
      <c r="J231" s="77" t="s">
        <v>399</v>
      </c>
      <c r="K231" s="78">
        <v>1</v>
      </c>
      <c r="L231" s="78" t="s">
        <v>232</v>
      </c>
      <c r="M231" s="78">
        <v>45000000</v>
      </c>
      <c r="N231" s="39" t="s">
        <v>1638</v>
      </c>
      <c r="O231" s="57" t="s">
        <v>1855</v>
      </c>
      <c r="P231" s="57" t="s">
        <v>1856</v>
      </c>
      <c r="Q231" s="67" t="s">
        <v>25</v>
      </c>
      <c r="R231" s="67"/>
      <c r="S231" s="79"/>
    </row>
    <row r="232" spans="2:19" s="40" customFormat="1" ht="17.25" customHeight="1" x14ac:dyDescent="0.15">
      <c r="B232" s="66">
        <v>2017</v>
      </c>
      <c r="C232" s="67">
        <v>8</v>
      </c>
      <c r="D232" s="67" t="s">
        <v>15</v>
      </c>
      <c r="E232" s="37" t="s">
        <v>937</v>
      </c>
      <c r="F232" s="67" t="s">
        <v>82</v>
      </c>
      <c r="G232" s="67">
        <v>30101619</v>
      </c>
      <c r="H232" s="67" t="s">
        <v>318</v>
      </c>
      <c r="I232" s="67" t="s">
        <v>950</v>
      </c>
      <c r="J232" s="77" t="s">
        <v>17</v>
      </c>
      <c r="K232" s="78">
        <v>67</v>
      </c>
      <c r="L232" s="78" t="s">
        <v>200</v>
      </c>
      <c r="M232" s="78">
        <v>44907049</v>
      </c>
      <c r="N232" s="39" t="s">
        <v>848</v>
      </c>
      <c r="O232" s="57" t="s">
        <v>849</v>
      </c>
      <c r="P232" s="57" t="s">
        <v>951</v>
      </c>
      <c r="Q232" s="67" t="s">
        <v>25</v>
      </c>
      <c r="R232" s="67"/>
      <c r="S232" s="79"/>
    </row>
    <row r="233" spans="2:19" s="40" customFormat="1" ht="17.25" customHeight="1" x14ac:dyDescent="0.15">
      <c r="B233" s="66">
        <v>2017</v>
      </c>
      <c r="C233" s="67">
        <v>8</v>
      </c>
      <c r="D233" s="67" t="s">
        <v>15</v>
      </c>
      <c r="E233" s="37" t="s">
        <v>937</v>
      </c>
      <c r="F233" s="67" t="s">
        <v>82</v>
      </c>
      <c r="G233" s="67">
        <v>30101619</v>
      </c>
      <c r="H233" s="67" t="s">
        <v>318</v>
      </c>
      <c r="I233" s="67" t="s">
        <v>944</v>
      </c>
      <c r="J233" s="77" t="s">
        <v>17</v>
      </c>
      <c r="K233" s="78">
        <v>67</v>
      </c>
      <c r="L233" s="78" t="s">
        <v>200</v>
      </c>
      <c r="M233" s="78">
        <v>44806819</v>
      </c>
      <c r="N233" s="39" t="s">
        <v>848</v>
      </c>
      <c r="O233" s="57" t="s">
        <v>849</v>
      </c>
      <c r="P233" s="57" t="s">
        <v>945</v>
      </c>
      <c r="Q233" s="67" t="s">
        <v>25</v>
      </c>
      <c r="R233" s="67"/>
      <c r="S233" s="79"/>
    </row>
    <row r="234" spans="2:19" s="40" customFormat="1" ht="17.25" customHeight="1" x14ac:dyDescent="0.15">
      <c r="B234" s="66">
        <v>2017</v>
      </c>
      <c r="C234" s="67">
        <v>8</v>
      </c>
      <c r="D234" s="67" t="s">
        <v>15</v>
      </c>
      <c r="E234" s="37" t="s">
        <v>1859</v>
      </c>
      <c r="F234" s="67" t="s">
        <v>82</v>
      </c>
      <c r="G234" s="67">
        <v>4010170101</v>
      </c>
      <c r="H234" s="67" t="s">
        <v>1864</v>
      </c>
      <c r="I234" s="67" t="s">
        <v>219</v>
      </c>
      <c r="J234" s="77" t="s">
        <v>1861</v>
      </c>
      <c r="K234" s="78">
        <v>6</v>
      </c>
      <c r="L234" s="78" t="s">
        <v>213</v>
      </c>
      <c r="M234" s="78">
        <v>44635000</v>
      </c>
      <c r="N234" s="39" t="s">
        <v>1680</v>
      </c>
      <c r="O234" s="57" t="s">
        <v>1735</v>
      </c>
      <c r="P234" s="57" t="s">
        <v>1736</v>
      </c>
      <c r="Q234" s="67" t="s">
        <v>25</v>
      </c>
      <c r="R234" s="67"/>
      <c r="S234" s="79"/>
    </row>
    <row r="235" spans="2:19" s="40" customFormat="1" ht="17.25" customHeight="1" x14ac:dyDescent="0.15">
      <c r="B235" s="66">
        <v>2017</v>
      </c>
      <c r="C235" s="67">
        <v>8</v>
      </c>
      <c r="D235" s="67" t="s">
        <v>16</v>
      </c>
      <c r="E235" s="37" t="s">
        <v>1265</v>
      </c>
      <c r="F235" s="67" t="s">
        <v>81</v>
      </c>
      <c r="G235" s="67"/>
      <c r="H235" s="67" t="s">
        <v>1272</v>
      </c>
      <c r="I235" s="67" t="s">
        <v>1273</v>
      </c>
      <c r="J235" s="77" t="s">
        <v>17</v>
      </c>
      <c r="K235" s="78">
        <v>877</v>
      </c>
      <c r="L235" s="78" t="s">
        <v>222</v>
      </c>
      <c r="M235" s="78">
        <v>41132000</v>
      </c>
      <c r="N235" s="39" t="s">
        <v>1223</v>
      </c>
      <c r="O235" s="57" t="s">
        <v>1266</v>
      </c>
      <c r="P235" s="57" t="s">
        <v>1267</v>
      </c>
      <c r="Q235" s="67" t="s">
        <v>25</v>
      </c>
      <c r="R235" s="67"/>
      <c r="S235" s="79"/>
    </row>
    <row r="236" spans="2:19" s="40" customFormat="1" ht="17.25" customHeight="1" x14ac:dyDescent="0.15">
      <c r="B236" s="66">
        <v>2017</v>
      </c>
      <c r="C236" s="67">
        <v>8</v>
      </c>
      <c r="D236" s="67" t="s">
        <v>15</v>
      </c>
      <c r="E236" s="37" t="s">
        <v>1815</v>
      </c>
      <c r="F236" s="67" t="s">
        <v>82</v>
      </c>
      <c r="G236" s="67">
        <v>3023160202</v>
      </c>
      <c r="H236" s="67" t="s">
        <v>1816</v>
      </c>
      <c r="I236" s="67" t="s">
        <v>1817</v>
      </c>
      <c r="J236" s="77" t="s">
        <v>399</v>
      </c>
      <c r="K236" s="78">
        <v>1</v>
      </c>
      <c r="L236" s="78" t="s">
        <v>232</v>
      </c>
      <c r="M236" s="78">
        <v>40610000</v>
      </c>
      <c r="N236" s="39" t="s">
        <v>1778</v>
      </c>
      <c r="O236" s="57" t="s">
        <v>1779</v>
      </c>
      <c r="P236" s="57" t="s">
        <v>1780</v>
      </c>
      <c r="Q236" s="67" t="s">
        <v>25</v>
      </c>
      <c r="R236" s="67"/>
      <c r="S236" s="79"/>
    </row>
    <row r="237" spans="2:19" s="40" customFormat="1" ht="17.25" customHeight="1" x14ac:dyDescent="0.15">
      <c r="B237" s="66">
        <v>2017</v>
      </c>
      <c r="C237" s="67">
        <v>8</v>
      </c>
      <c r="D237" s="67" t="s">
        <v>15</v>
      </c>
      <c r="E237" s="37" t="s">
        <v>503</v>
      </c>
      <c r="F237" s="67" t="s">
        <v>82</v>
      </c>
      <c r="G237" s="67">
        <v>2410160101</v>
      </c>
      <c r="H237" s="67" t="s">
        <v>510</v>
      </c>
      <c r="I237" s="67" t="s">
        <v>511</v>
      </c>
      <c r="J237" s="77" t="s">
        <v>18</v>
      </c>
      <c r="K237" s="78">
        <v>1</v>
      </c>
      <c r="L237" s="78" t="s">
        <v>213</v>
      </c>
      <c r="M237" s="78">
        <v>40506000</v>
      </c>
      <c r="N237" s="39" t="s">
        <v>421</v>
      </c>
      <c r="O237" s="57" t="s">
        <v>422</v>
      </c>
      <c r="P237" s="57" t="s">
        <v>423</v>
      </c>
      <c r="Q237" s="67" t="s">
        <v>25</v>
      </c>
      <c r="R237" s="67"/>
      <c r="S237" s="79"/>
    </row>
    <row r="238" spans="2:19" s="40" customFormat="1" ht="17.25" customHeight="1" x14ac:dyDescent="0.15">
      <c r="B238" s="66">
        <v>2017</v>
      </c>
      <c r="C238" s="67">
        <v>8</v>
      </c>
      <c r="D238" s="67" t="s">
        <v>15</v>
      </c>
      <c r="E238" s="37" t="s">
        <v>503</v>
      </c>
      <c r="F238" s="67" t="s">
        <v>82</v>
      </c>
      <c r="G238" s="67">
        <v>4924151101</v>
      </c>
      <c r="H238" s="67">
        <v>4924151101</v>
      </c>
      <c r="I238" s="67" t="s">
        <v>507</v>
      </c>
      <c r="J238" s="77" t="s">
        <v>17</v>
      </c>
      <c r="K238" s="78">
        <v>4</v>
      </c>
      <c r="L238" s="78" t="s">
        <v>222</v>
      </c>
      <c r="M238" s="78">
        <v>39435000</v>
      </c>
      <c r="N238" s="39" t="s">
        <v>421</v>
      </c>
      <c r="O238" s="57" t="s">
        <v>422</v>
      </c>
      <c r="P238" s="57" t="s">
        <v>423</v>
      </c>
      <c r="Q238" s="67" t="s">
        <v>25</v>
      </c>
      <c r="R238" s="67"/>
      <c r="S238" s="79"/>
    </row>
    <row r="239" spans="2:19" s="40" customFormat="1" ht="17.25" customHeight="1" x14ac:dyDescent="0.15">
      <c r="B239" s="66">
        <v>2017</v>
      </c>
      <c r="C239" s="67">
        <v>8</v>
      </c>
      <c r="D239" s="67" t="s">
        <v>15</v>
      </c>
      <c r="E239" s="37" t="s">
        <v>1827</v>
      </c>
      <c r="F239" s="67" t="s">
        <v>82</v>
      </c>
      <c r="G239" s="67">
        <v>2610111501</v>
      </c>
      <c r="H239" s="67" t="s">
        <v>1828</v>
      </c>
      <c r="I239" s="67" t="s">
        <v>1829</v>
      </c>
      <c r="J239" s="77" t="s">
        <v>39</v>
      </c>
      <c r="K239" s="78">
        <v>2</v>
      </c>
      <c r="L239" s="78" t="s">
        <v>213</v>
      </c>
      <c r="M239" s="78">
        <v>39012000</v>
      </c>
      <c r="N239" s="39" t="s">
        <v>1672</v>
      </c>
      <c r="O239" s="57" t="s">
        <v>1713</v>
      </c>
      <c r="P239" s="57" t="s">
        <v>1714</v>
      </c>
      <c r="Q239" s="67" t="s">
        <v>25</v>
      </c>
      <c r="R239" s="67"/>
      <c r="S239" s="79"/>
    </row>
    <row r="240" spans="2:19" s="40" customFormat="1" ht="17.25" customHeight="1" x14ac:dyDescent="0.15">
      <c r="B240" s="66">
        <v>2017</v>
      </c>
      <c r="C240" s="67">
        <v>8</v>
      </c>
      <c r="D240" s="67" t="s">
        <v>15</v>
      </c>
      <c r="E240" s="37" t="s">
        <v>298</v>
      </c>
      <c r="F240" s="67" t="s">
        <v>82</v>
      </c>
      <c r="G240" s="67">
        <v>3013150201</v>
      </c>
      <c r="H240" s="67" t="s">
        <v>301</v>
      </c>
      <c r="I240" s="67" t="s">
        <v>302</v>
      </c>
      <c r="J240" s="77" t="s">
        <v>17</v>
      </c>
      <c r="K240" s="78">
        <v>1592</v>
      </c>
      <c r="L240" s="78" t="s">
        <v>239</v>
      </c>
      <c r="M240" s="78">
        <v>39000000</v>
      </c>
      <c r="N240" s="39" t="s">
        <v>284</v>
      </c>
      <c r="O240" s="57" t="s">
        <v>299</v>
      </c>
      <c r="P240" s="57" t="s">
        <v>300</v>
      </c>
      <c r="Q240" s="67" t="s">
        <v>25</v>
      </c>
      <c r="R240" s="67"/>
      <c r="S240" s="79"/>
    </row>
    <row r="241" spans="2:19" s="40" customFormat="1" ht="17.25" customHeight="1" x14ac:dyDescent="0.15">
      <c r="B241" s="66">
        <v>2017</v>
      </c>
      <c r="C241" s="67">
        <v>8</v>
      </c>
      <c r="D241" s="67" t="s">
        <v>15</v>
      </c>
      <c r="E241" s="37" t="s">
        <v>1845</v>
      </c>
      <c r="F241" s="67" t="s">
        <v>76</v>
      </c>
      <c r="G241" s="67">
        <v>3012999901</v>
      </c>
      <c r="H241" s="67" t="s">
        <v>1850</v>
      </c>
      <c r="I241" s="67" t="s">
        <v>1851</v>
      </c>
      <c r="J241" s="77" t="s">
        <v>399</v>
      </c>
      <c r="K241" s="78">
        <v>540</v>
      </c>
      <c r="L241" s="78" t="s">
        <v>239</v>
      </c>
      <c r="M241" s="78">
        <v>38880000</v>
      </c>
      <c r="N241" s="39" t="s">
        <v>1638</v>
      </c>
      <c r="O241" s="57" t="s">
        <v>1847</v>
      </c>
      <c r="P241" s="57" t="s">
        <v>1848</v>
      </c>
      <c r="Q241" s="67" t="s">
        <v>25</v>
      </c>
      <c r="R241" s="67"/>
      <c r="S241" s="79"/>
    </row>
    <row r="242" spans="2:19" s="40" customFormat="1" ht="17.25" customHeight="1" x14ac:dyDescent="0.15">
      <c r="B242" s="66">
        <v>2017</v>
      </c>
      <c r="C242" s="67">
        <v>8</v>
      </c>
      <c r="D242" s="67" t="s">
        <v>15</v>
      </c>
      <c r="E242" s="37" t="s">
        <v>1883</v>
      </c>
      <c r="F242" s="67" t="s">
        <v>82</v>
      </c>
      <c r="G242" s="67">
        <v>3023160202</v>
      </c>
      <c r="H242" s="67" t="s">
        <v>960</v>
      </c>
      <c r="I242" s="67" t="s">
        <v>1902</v>
      </c>
      <c r="J242" s="77" t="s">
        <v>399</v>
      </c>
      <c r="K242" s="78">
        <v>1</v>
      </c>
      <c r="L242" s="78" t="s">
        <v>404</v>
      </c>
      <c r="M242" s="78">
        <v>38506820</v>
      </c>
      <c r="N242" s="39" t="s">
        <v>1680</v>
      </c>
      <c r="O242" s="57" t="s">
        <v>1885</v>
      </c>
      <c r="P242" s="57" t="s">
        <v>1886</v>
      </c>
      <c r="Q242" s="67" t="s">
        <v>25</v>
      </c>
      <c r="R242" s="67"/>
      <c r="S242" s="79"/>
    </row>
    <row r="243" spans="2:19" s="40" customFormat="1" ht="17.25" customHeight="1" x14ac:dyDescent="0.15">
      <c r="B243" s="66">
        <v>2017</v>
      </c>
      <c r="C243" s="67">
        <v>8</v>
      </c>
      <c r="D243" s="67" t="s">
        <v>15</v>
      </c>
      <c r="E243" s="37" t="s">
        <v>1883</v>
      </c>
      <c r="F243" s="67" t="s">
        <v>82</v>
      </c>
      <c r="G243" s="67">
        <v>4924151101</v>
      </c>
      <c r="H243" s="67" t="s">
        <v>993</v>
      </c>
      <c r="I243" s="67" t="s">
        <v>1884</v>
      </c>
      <c r="J243" s="77" t="s">
        <v>399</v>
      </c>
      <c r="K243" s="78">
        <v>2</v>
      </c>
      <c r="L243" s="78" t="s">
        <v>404</v>
      </c>
      <c r="M243" s="78">
        <v>38205200</v>
      </c>
      <c r="N243" s="39" t="s">
        <v>1680</v>
      </c>
      <c r="O243" s="57" t="s">
        <v>1885</v>
      </c>
      <c r="P243" s="57" t="s">
        <v>1886</v>
      </c>
      <c r="Q243" s="67" t="s">
        <v>25</v>
      </c>
      <c r="R243" s="67"/>
      <c r="S243" s="79"/>
    </row>
    <row r="244" spans="2:19" s="40" customFormat="1" ht="17.25" customHeight="1" x14ac:dyDescent="0.15">
      <c r="B244" s="66">
        <v>2017</v>
      </c>
      <c r="C244" s="67">
        <v>8</v>
      </c>
      <c r="D244" s="67" t="s">
        <v>15</v>
      </c>
      <c r="E244" s="37" t="s">
        <v>503</v>
      </c>
      <c r="F244" s="67" t="s">
        <v>82</v>
      </c>
      <c r="G244" s="67">
        <v>3015200101</v>
      </c>
      <c r="H244" s="67" t="s">
        <v>504</v>
      </c>
      <c r="I244" s="67" t="s">
        <v>505</v>
      </c>
      <c r="J244" s="77" t="s">
        <v>17</v>
      </c>
      <c r="K244" s="78">
        <v>120</v>
      </c>
      <c r="L244" s="78" t="s">
        <v>506</v>
      </c>
      <c r="M244" s="78">
        <v>38124000</v>
      </c>
      <c r="N244" s="39" t="s">
        <v>421</v>
      </c>
      <c r="O244" s="57" t="s">
        <v>422</v>
      </c>
      <c r="P244" s="57" t="s">
        <v>423</v>
      </c>
      <c r="Q244" s="67" t="s">
        <v>25</v>
      </c>
      <c r="R244" s="67"/>
      <c r="S244" s="79"/>
    </row>
    <row r="245" spans="2:19" s="40" customFormat="1" ht="17.25" customHeight="1" x14ac:dyDescent="0.15">
      <c r="B245" s="66">
        <v>2017</v>
      </c>
      <c r="C245" s="67">
        <v>8</v>
      </c>
      <c r="D245" s="67" t="s">
        <v>15</v>
      </c>
      <c r="E245" s="37" t="s">
        <v>1874</v>
      </c>
      <c r="F245" s="67" t="s">
        <v>82</v>
      </c>
      <c r="G245" s="67">
        <v>4924151101</v>
      </c>
      <c r="H245" s="67" t="s">
        <v>1875</v>
      </c>
      <c r="I245" s="67" t="s">
        <v>1876</v>
      </c>
      <c r="J245" s="77" t="s">
        <v>399</v>
      </c>
      <c r="K245" s="78">
        <v>1</v>
      </c>
      <c r="L245" s="78" t="s">
        <v>110</v>
      </c>
      <c r="M245" s="78">
        <v>37000000</v>
      </c>
      <c r="N245" s="39" t="s">
        <v>1680</v>
      </c>
      <c r="O245" s="57" t="s">
        <v>1877</v>
      </c>
      <c r="P245" s="57" t="s">
        <v>1684</v>
      </c>
      <c r="Q245" s="67" t="s">
        <v>25</v>
      </c>
      <c r="R245" s="67"/>
      <c r="S245" s="79"/>
    </row>
    <row r="246" spans="2:19" s="40" customFormat="1" ht="17.25" customHeight="1" x14ac:dyDescent="0.15">
      <c r="B246" s="66">
        <v>2017</v>
      </c>
      <c r="C246" s="67">
        <v>8</v>
      </c>
      <c r="D246" s="67" t="s">
        <v>16</v>
      </c>
      <c r="E246" s="37" t="s">
        <v>1078</v>
      </c>
      <c r="F246" s="67" t="s">
        <v>81</v>
      </c>
      <c r="G246" s="67">
        <v>3911152601</v>
      </c>
      <c r="H246" s="67" t="s">
        <v>485</v>
      </c>
      <c r="I246" s="67" t="s">
        <v>1083</v>
      </c>
      <c r="J246" s="77" t="s">
        <v>39</v>
      </c>
      <c r="K246" s="78">
        <v>64</v>
      </c>
      <c r="L246" s="78" t="s">
        <v>218</v>
      </c>
      <c r="M246" s="78">
        <v>36800000</v>
      </c>
      <c r="N246" s="39" t="s">
        <v>873</v>
      </c>
      <c r="O246" s="57" t="s">
        <v>1080</v>
      </c>
      <c r="P246" s="57" t="s">
        <v>1081</v>
      </c>
      <c r="Q246" s="67" t="s">
        <v>25</v>
      </c>
      <c r="R246" s="67"/>
      <c r="S246" s="79"/>
    </row>
    <row r="247" spans="2:19" s="40" customFormat="1" ht="17.25" customHeight="1" x14ac:dyDescent="0.15">
      <c r="B247" s="66">
        <v>2017</v>
      </c>
      <c r="C247" s="67">
        <v>8</v>
      </c>
      <c r="D247" s="67" t="s">
        <v>15</v>
      </c>
      <c r="E247" s="37" t="s">
        <v>967</v>
      </c>
      <c r="F247" s="67" t="s">
        <v>76</v>
      </c>
      <c r="G247" s="67">
        <v>39111526</v>
      </c>
      <c r="H247" s="67" t="s">
        <v>977</v>
      </c>
      <c r="I247" s="67" t="s">
        <v>978</v>
      </c>
      <c r="J247" s="77" t="s">
        <v>39</v>
      </c>
      <c r="K247" s="78">
        <v>12</v>
      </c>
      <c r="L247" s="78" t="s">
        <v>222</v>
      </c>
      <c r="M247" s="78">
        <v>36630000</v>
      </c>
      <c r="N247" s="39" t="s">
        <v>848</v>
      </c>
      <c r="O247" s="57" t="s">
        <v>970</v>
      </c>
      <c r="P247" s="57" t="s">
        <v>971</v>
      </c>
      <c r="Q247" s="67" t="s">
        <v>25</v>
      </c>
      <c r="R247" s="67"/>
      <c r="S247" s="79"/>
    </row>
    <row r="248" spans="2:19" s="40" customFormat="1" ht="17.25" customHeight="1" x14ac:dyDescent="0.15">
      <c r="B248" s="66">
        <v>2017</v>
      </c>
      <c r="C248" s="67">
        <v>8</v>
      </c>
      <c r="D248" s="67" t="s">
        <v>15</v>
      </c>
      <c r="E248" s="37" t="s">
        <v>1905</v>
      </c>
      <c r="F248" s="67" t="s">
        <v>76</v>
      </c>
      <c r="G248" s="67">
        <v>3011159701</v>
      </c>
      <c r="H248" s="67" t="s">
        <v>293</v>
      </c>
      <c r="I248" s="67" t="s">
        <v>1906</v>
      </c>
      <c r="J248" s="77" t="s">
        <v>17</v>
      </c>
      <c r="K248" s="78">
        <v>624</v>
      </c>
      <c r="L248" s="78" t="s">
        <v>295</v>
      </c>
      <c r="M248" s="78">
        <v>36491000</v>
      </c>
      <c r="N248" s="39" t="s">
        <v>1649</v>
      </c>
      <c r="O248" s="57" t="s">
        <v>1907</v>
      </c>
      <c r="P248" s="57" t="s">
        <v>1908</v>
      </c>
      <c r="Q248" s="67" t="s">
        <v>25</v>
      </c>
      <c r="R248" s="67"/>
      <c r="S248" s="79"/>
    </row>
    <row r="249" spans="2:19" s="40" customFormat="1" ht="17.25" customHeight="1" x14ac:dyDescent="0.15">
      <c r="B249" s="66">
        <v>2017</v>
      </c>
      <c r="C249" s="67">
        <v>8</v>
      </c>
      <c r="D249" s="67" t="s">
        <v>15</v>
      </c>
      <c r="E249" s="37" t="s">
        <v>967</v>
      </c>
      <c r="F249" s="67" t="s">
        <v>76</v>
      </c>
      <c r="G249" s="67">
        <v>39111526</v>
      </c>
      <c r="H249" s="67" t="s">
        <v>979</v>
      </c>
      <c r="I249" s="67" t="s">
        <v>980</v>
      </c>
      <c r="J249" s="77" t="s">
        <v>39</v>
      </c>
      <c r="K249" s="78">
        <v>19</v>
      </c>
      <c r="L249" s="78" t="s">
        <v>222</v>
      </c>
      <c r="M249" s="78">
        <v>32353200</v>
      </c>
      <c r="N249" s="39" t="s">
        <v>848</v>
      </c>
      <c r="O249" s="57" t="s">
        <v>970</v>
      </c>
      <c r="P249" s="57" t="s">
        <v>971</v>
      </c>
      <c r="Q249" s="67" t="s">
        <v>25</v>
      </c>
      <c r="R249" s="67"/>
      <c r="S249" s="79"/>
    </row>
    <row r="250" spans="2:19" s="40" customFormat="1" ht="17.25" customHeight="1" x14ac:dyDescent="0.15">
      <c r="B250" s="66">
        <v>2017</v>
      </c>
      <c r="C250" s="67">
        <v>8</v>
      </c>
      <c r="D250" s="67" t="s">
        <v>15</v>
      </c>
      <c r="E250" s="37" t="s">
        <v>1859</v>
      </c>
      <c r="F250" s="67" t="s">
        <v>82</v>
      </c>
      <c r="G250" s="67">
        <v>3017169801</v>
      </c>
      <c r="H250" s="67" t="s">
        <v>1860</v>
      </c>
      <c r="I250" s="67" t="s">
        <v>219</v>
      </c>
      <c r="J250" s="77" t="s">
        <v>1861</v>
      </c>
      <c r="K250" s="78">
        <v>2228</v>
      </c>
      <c r="L250" s="78" t="s">
        <v>1862</v>
      </c>
      <c r="M250" s="78">
        <v>32268000</v>
      </c>
      <c r="N250" s="39" t="s">
        <v>1680</v>
      </c>
      <c r="O250" s="57" t="s">
        <v>1735</v>
      </c>
      <c r="P250" s="57" t="s">
        <v>1736</v>
      </c>
      <c r="Q250" s="67" t="s">
        <v>25</v>
      </c>
      <c r="R250" s="67"/>
      <c r="S250" s="79"/>
    </row>
    <row r="251" spans="2:19" s="40" customFormat="1" ht="17.25" customHeight="1" x14ac:dyDescent="0.15">
      <c r="B251" s="66">
        <v>2017</v>
      </c>
      <c r="C251" s="67">
        <v>8</v>
      </c>
      <c r="D251" s="67" t="s">
        <v>15</v>
      </c>
      <c r="E251" s="37" t="s">
        <v>967</v>
      </c>
      <c r="F251" s="67" t="s">
        <v>76</v>
      </c>
      <c r="G251" s="67">
        <v>30111595</v>
      </c>
      <c r="H251" s="67" t="s">
        <v>987</v>
      </c>
      <c r="I251" s="67" t="s">
        <v>988</v>
      </c>
      <c r="J251" s="77" t="s">
        <v>17</v>
      </c>
      <c r="K251" s="78">
        <v>1342</v>
      </c>
      <c r="L251" s="78" t="s">
        <v>239</v>
      </c>
      <c r="M251" s="78">
        <v>32208000</v>
      </c>
      <c r="N251" s="39" t="s">
        <v>848</v>
      </c>
      <c r="O251" s="57" t="s">
        <v>970</v>
      </c>
      <c r="P251" s="57" t="s">
        <v>971</v>
      </c>
      <c r="Q251" s="67" t="s">
        <v>25</v>
      </c>
      <c r="R251" s="67"/>
      <c r="S251" s="79"/>
    </row>
    <row r="252" spans="2:19" s="40" customFormat="1" ht="17.25" customHeight="1" x14ac:dyDescent="0.15">
      <c r="B252" s="66">
        <v>2017</v>
      </c>
      <c r="C252" s="67">
        <v>8</v>
      </c>
      <c r="D252" s="67" t="s">
        <v>15</v>
      </c>
      <c r="E252" s="37" t="s">
        <v>298</v>
      </c>
      <c r="F252" s="67" t="s">
        <v>82</v>
      </c>
      <c r="G252" s="67">
        <v>3011159701</v>
      </c>
      <c r="H252" s="67" t="s">
        <v>293</v>
      </c>
      <c r="I252" s="67" t="s">
        <v>294</v>
      </c>
      <c r="J252" s="77" t="s">
        <v>17</v>
      </c>
      <c r="K252" s="78">
        <v>511</v>
      </c>
      <c r="L252" s="78" t="s">
        <v>295</v>
      </c>
      <c r="M252" s="78">
        <v>31000000</v>
      </c>
      <c r="N252" s="39" t="s">
        <v>284</v>
      </c>
      <c r="O252" s="57" t="s">
        <v>299</v>
      </c>
      <c r="P252" s="57" t="s">
        <v>300</v>
      </c>
      <c r="Q252" s="67" t="s">
        <v>25</v>
      </c>
      <c r="R252" s="67"/>
      <c r="S252" s="79"/>
    </row>
    <row r="253" spans="2:19" s="40" customFormat="1" ht="17.25" customHeight="1" x14ac:dyDescent="0.15">
      <c r="B253" s="66">
        <v>2017</v>
      </c>
      <c r="C253" s="67">
        <v>8</v>
      </c>
      <c r="D253" s="67" t="s">
        <v>15</v>
      </c>
      <c r="E253" s="37" t="s">
        <v>478</v>
      </c>
      <c r="F253" s="67" t="s">
        <v>82</v>
      </c>
      <c r="G253" s="67">
        <v>3013170201</v>
      </c>
      <c r="H253" s="67" t="s">
        <v>490</v>
      </c>
      <c r="I253" s="67" t="s">
        <v>491</v>
      </c>
      <c r="J253" s="77" t="s">
        <v>18</v>
      </c>
      <c r="K253" s="78">
        <v>31</v>
      </c>
      <c r="L253" s="78" t="s">
        <v>492</v>
      </c>
      <c r="M253" s="78">
        <v>30776000</v>
      </c>
      <c r="N253" s="39" t="s">
        <v>421</v>
      </c>
      <c r="O253" s="57" t="s">
        <v>481</v>
      </c>
      <c r="P253" s="57" t="s">
        <v>482</v>
      </c>
      <c r="Q253" s="67" t="s">
        <v>25</v>
      </c>
      <c r="R253" s="67"/>
      <c r="S253" s="79"/>
    </row>
    <row r="254" spans="2:19" s="40" customFormat="1" ht="17.25" customHeight="1" x14ac:dyDescent="0.15">
      <c r="B254" s="66">
        <v>2017</v>
      </c>
      <c r="C254" s="67">
        <v>8</v>
      </c>
      <c r="D254" s="67" t="s">
        <v>16</v>
      </c>
      <c r="E254" s="37" t="s">
        <v>1252</v>
      </c>
      <c r="F254" s="67" t="s">
        <v>81</v>
      </c>
      <c r="G254" s="67"/>
      <c r="H254" s="67" t="s">
        <v>1257</v>
      </c>
      <c r="I254" s="67" t="s">
        <v>1258</v>
      </c>
      <c r="J254" s="77" t="s">
        <v>17</v>
      </c>
      <c r="K254" s="78">
        <v>138</v>
      </c>
      <c r="L254" s="78" t="s">
        <v>411</v>
      </c>
      <c r="M254" s="78">
        <v>30635972</v>
      </c>
      <c r="N254" s="39" t="s">
        <v>1223</v>
      </c>
      <c r="O254" s="57" t="s">
        <v>1255</v>
      </c>
      <c r="P254" s="57" t="s">
        <v>1256</v>
      </c>
      <c r="Q254" s="67" t="s">
        <v>25</v>
      </c>
      <c r="R254" s="67"/>
      <c r="S254" s="79"/>
    </row>
    <row r="255" spans="2:19" s="40" customFormat="1" ht="17.25" customHeight="1" x14ac:dyDescent="0.15">
      <c r="B255" s="66">
        <v>2017</v>
      </c>
      <c r="C255" s="67">
        <v>8</v>
      </c>
      <c r="D255" s="67" t="s">
        <v>15</v>
      </c>
      <c r="E255" s="37" t="s">
        <v>967</v>
      </c>
      <c r="F255" s="67" t="s">
        <v>76</v>
      </c>
      <c r="G255" s="67">
        <v>30152001</v>
      </c>
      <c r="H255" s="67" t="s">
        <v>985</v>
      </c>
      <c r="I255" s="67" t="s">
        <v>986</v>
      </c>
      <c r="J255" s="77" t="s">
        <v>17</v>
      </c>
      <c r="K255" s="78">
        <v>64</v>
      </c>
      <c r="L255" s="78" t="s">
        <v>506</v>
      </c>
      <c r="M255" s="78">
        <v>30080000</v>
      </c>
      <c r="N255" s="39" t="s">
        <v>848</v>
      </c>
      <c r="O255" s="57" t="s">
        <v>970</v>
      </c>
      <c r="P255" s="57" t="s">
        <v>971</v>
      </c>
      <c r="Q255" s="67" t="s">
        <v>25</v>
      </c>
      <c r="R255" s="67"/>
      <c r="S255" s="79"/>
    </row>
    <row r="256" spans="2:19" s="40" customFormat="1" ht="17.25" customHeight="1" x14ac:dyDescent="0.15">
      <c r="B256" s="66">
        <v>2017</v>
      </c>
      <c r="C256" s="67">
        <v>8</v>
      </c>
      <c r="D256" s="67" t="s">
        <v>15</v>
      </c>
      <c r="E256" s="37" t="s">
        <v>1845</v>
      </c>
      <c r="F256" s="67" t="s">
        <v>76</v>
      </c>
      <c r="G256" s="67">
        <v>3011159701</v>
      </c>
      <c r="H256" s="67" t="s">
        <v>293</v>
      </c>
      <c r="I256" s="67" t="s">
        <v>1849</v>
      </c>
      <c r="J256" s="77" t="s">
        <v>17</v>
      </c>
      <c r="K256" s="78">
        <v>372</v>
      </c>
      <c r="L256" s="78" t="s">
        <v>560</v>
      </c>
      <c r="M256" s="78">
        <v>29834400</v>
      </c>
      <c r="N256" s="39" t="s">
        <v>1638</v>
      </c>
      <c r="O256" s="57" t="s">
        <v>1847</v>
      </c>
      <c r="P256" s="57" t="s">
        <v>1848</v>
      </c>
      <c r="Q256" s="67" t="s">
        <v>25</v>
      </c>
      <c r="R256" s="67"/>
      <c r="S256" s="79"/>
    </row>
    <row r="257" spans="2:19" s="40" customFormat="1" ht="17.25" customHeight="1" x14ac:dyDescent="0.15">
      <c r="B257" s="66">
        <v>2017</v>
      </c>
      <c r="C257" s="67">
        <v>8</v>
      </c>
      <c r="D257" s="67" t="s">
        <v>15</v>
      </c>
      <c r="E257" s="37" t="s">
        <v>1117</v>
      </c>
      <c r="F257" s="67" t="s">
        <v>82</v>
      </c>
      <c r="G257" s="67">
        <v>30131502</v>
      </c>
      <c r="H257" s="67" t="s">
        <v>973</v>
      </c>
      <c r="I257" s="67" t="s">
        <v>771</v>
      </c>
      <c r="J257" s="77" t="s">
        <v>1119</v>
      </c>
      <c r="K257" s="78">
        <v>592</v>
      </c>
      <c r="L257" s="78" t="s">
        <v>239</v>
      </c>
      <c r="M257" s="78">
        <v>29244000</v>
      </c>
      <c r="N257" s="39" t="s">
        <v>886</v>
      </c>
      <c r="O257" s="57" t="s">
        <v>890</v>
      </c>
      <c r="P257" s="57" t="s">
        <v>891</v>
      </c>
      <c r="Q257" s="67" t="s">
        <v>25</v>
      </c>
      <c r="R257" s="67"/>
      <c r="S257" s="79"/>
    </row>
    <row r="258" spans="2:19" s="40" customFormat="1" ht="17.25" customHeight="1" x14ac:dyDescent="0.15">
      <c r="B258" s="66">
        <v>2017</v>
      </c>
      <c r="C258" s="67">
        <v>8</v>
      </c>
      <c r="D258" s="67" t="s">
        <v>15</v>
      </c>
      <c r="E258" s="37" t="s">
        <v>1857</v>
      </c>
      <c r="F258" s="67" t="s">
        <v>76</v>
      </c>
      <c r="G258" s="67">
        <v>4924151101</v>
      </c>
      <c r="H258" s="67" t="s">
        <v>1126</v>
      </c>
      <c r="I258" s="67" t="s">
        <v>1858</v>
      </c>
      <c r="J258" s="77" t="s">
        <v>399</v>
      </c>
      <c r="K258" s="78">
        <v>1</v>
      </c>
      <c r="L258" s="78" t="s">
        <v>232</v>
      </c>
      <c r="M258" s="78">
        <v>29000000</v>
      </c>
      <c r="N258" s="39" t="s">
        <v>1638</v>
      </c>
      <c r="O258" s="57" t="s">
        <v>1847</v>
      </c>
      <c r="P258" s="57" t="s">
        <v>1848</v>
      </c>
      <c r="Q258" s="67" t="s">
        <v>25</v>
      </c>
      <c r="R258" s="67"/>
      <c r="S258" s="79"/>
    </row>
    <row r="259" spans="2:19" s="40" customFormat="1" ht="17.25" customHeight="1" x14ac:dyDescent="0.15">
      <c r="B259" s="66">
        <v>2017</v>
      </c>
      <c r="C259" s="67">
        <v>8</v>
      </c>
      <c r="D259" s="67" t="s">
        <v>15</v>
      </c>
      <c r="E259" s="37" t="s">
        <v>931</v>
      </c>
      <c r="F259" s="67" t="s">
        <v>76</v>
      </c>
      <c r="G259" s="67">
        <v>40142312</v>
      </c>
      <c r="H259" s="67" t="s">
        <v>932</v>
      </c>
      <c r="I259" s="67" t="s">
        <v>933</v>
      </c>
      <c r="J259" s="77" t="s">
        <v>17</v>
      </c>
      <c r="K259" s="78">
        <v>4</v>
      </c>
      <c r="L259" s="78" t="s">
        <v>200</v>
      </c>
      <c r="M259" s="78">
        <v>27443000</v>
      </c>
      <c r="N259" s="39" t="s">
        <v>848</v>
      </c>
      <c r="O259" s="57" t="s">
        <v>934</v>
      </c>
      <c r="P259" s="57" t="s">
        <v>935</v>
      </c>
      <c r="Q259" s="67" t="s">
        <v>25</v>
      </c>
      <c r="R259" s="67"/>
      <c r="S259" s="79"/>
    </row>
    <row r="260" spans="2:19" s="40" customFormat="1" ht="17.25" customHeight="1" x14ac:dyDescent="0.15">
      <c r="B260" s="66">
        <v>2017</v>
      </c>
      <c r="C260" s="67">
        <v>8</v>
      </c>
      <c r="D260" s="67" t="s">
        <v>16</v>
      </c>
      <c r="E260" s="37" t="s">
        <v>806</v>
      </c>
      <c r="F260" s="67" t="s">
        <v>82</v>
      </c>
      <c r="G260" s="67">
        <v>3023169901</v>
      </c>
      <c r="H260" s="67" t="s">
        <v>807</v>
      </c>
      <c r="I260" s="67" t="s">
        <v>242</v>
      </c>
      <c r="J260" s="77" t="s">
        <v>808</v>
      </c>
      <c r="K260" s="78">
        <v>1</v>
      </c>
      <c r="L260" s="78" t="s">
        <v>200</v>
      </c>
      <c r="M260" s="78">
        <v>27082300.000000004</v>
      </c>
      <c r="N260" s="39" t="s">
        <v>803</v>
      </c>
      <c r="O260" s="57" t="s">
        <v>809</v>
      </c>
      <c r="P260" s="57" t="s">
        <v>810</v>
      </c>
      <c r="Q260" s="67" t="s">
        <v>25</v>
      </c>
      <c r="R260" s="67"/>
      <c r="S260" s="79"/>
    </row>
    <row r="261" spans="2:19" s="40" customFormat="1" ht="17.25" customHeight="1" x14ac:dyDescent="0.15">
      <c r="B261" s="66">
        <v>2017</v>
      </c>
      <c r="C261" s="67">
        <v>8</v>
      </c>
      <c r="D261" s="67" t="s">
        <v>15</v>
      </c>
      <c r="E261" s="37" t="s">
        <v>1815</v>
      </c>
      <c r="F261" s="67" t="s">
        <v>82</v>
      </c>
      <c r="G261" s="67">
        <v>4617162201</v>
      </c>
      <c r="H261" s="67" t="s">
        <v>726</v>
      </c>
      <c r="I261" s="67" t="s">
        <v>1566</v>
      </c>
      <c r="J261" s="77" t="s">
        <v>399</v>
      </c>
      <c r="K261" s="78">
        <v>1</v>
      </c>
      <c r="L261" s="78" t="s">
        <v>110</v>
      </c>
      <c r="M261" s="78">
        <v>27007000</v>
      </c>
      <c r="N261" s="39" t="s">
        <v>1778</v>
      </c>
      <c r="O261" s="57" t="s">
        <v>1779</v>
      </c>
      <c r="P261" s="57" t="s">
        <v>1780</v>
      </c>
      <c r="Q261" s="67" t="s">
        <v>25</v>
      </c>
      <c r="R261" s="67"/>
      <c r="S261" s="79"/>
    </row>
    <row r="262" spans="2:19" s="40" customFormat="1" ht="17.25" customHeight="1" x14ac:dyDescent="0.15">
      <c r="B262" s="66">
        <v>2017</v>
      </c>
      <c r="C262" s="67">
        <v>8</v>
      </c>
      <c r="D262" s="67" t="s">
        <v>16</v>
      </c>
      <c r="E262" s="37" t="s">
        <v>1078</v>
      </c>
      <c r="F262" s="67" t="s">
        <v>81</v>
      </c>
      <c r="G262" s="67">
        <v>3012189601</v>
      </c>
      <c r="H262" s="67" t="s">
        <v>1082</v>
      </c>
      <c r="I262" s="67"/>
      <c r="J262" s="77" t="s">
        <v>399</v>
      </c>
      <c r="K262" s="78">
        <v>11220</v>
      </c>
      <c r="L262" s="78" t="s">
        <v>915</v>
      </c>
      <c r="M262" s="78">
        <v>26928000</v>
      </c>
      <c r="N262" s="39" t="s">
        <v>873</v>
      </c>
      <c r="O262" s="57" t="s">
        <v>1080</v>
      </c>
      <c r="P262" s="57" t="s">
        <v>1081</v>
      </c>
      <c r="Q262" s="67" t="s">
        <v>25</v>
      </c>
      <c r="R262" s="67"/>
      <c r="S262" s="79"/>
    </row>
    <row r="263" spans="2:19" s="40" customFormat="1" ht="17.25" customHeight="1" x14ac:dyDescent="0.15">
      <c r="B263" s="66">
        <v>2017</v>
      </c>
      <c r="C263" s="67">
        <v>8</v>
      </c>
      <c r="D263" s="67" t="s">
        <v>15</v>
      </c>
      <c r="E263" s="37" t="s">
        <v>1866</v>
      </c>
      <c r="F263" s="67" t="s">
        <v>82</v>
      </c>
      <c r="G263" s="67">
        <v>2411181001</v>
      </c>
      <c r="H263" s="67" t="s">
        <v>1867</v>
      </c>
      <c r="I263" s="67" t="s">
        <v>1871</v>
      </c>
      <c r="J263" s="77" t="s">
        <v>1861</v>
      </c>
      <c r="K263" s="78">
        <v>2</v>
      </c>
      <c r="L263" s="78" t="s">
        <v>404</v>
      </c>
      <c r="M263" s="78">
        <v>26300000</v>
      </c>
      <c r="N263" s="39" t="s">
        <v>1680</v>
      </c>
      <c r="O263" s="57" t="s">
        <v>1869</v>
      </c>
      <c r="P263" s="57" t="s">
        <v>1870</v>
      </c>
      <c r="Q263" s="67" t="s">
        <v>25</v>
      </c>
      <c r="R263" s="67"/>
      <c r="S263" s="79"/>
    </row>
    <row r="264" spans="2:19" s="40" customFormat="1" ht="17.25" customHeight="1" x14ac:dyDescent="0.15">
      <c r="B264" s="66">
        <v>2017</v>
      </c>
      <c r="C264" s="67">
        <v>8</v>
      </c>
      <c r="D264" s="67" t="s">
        <v>15</v>
      </c>
      <c r="E264" s="37" t="s">
        <v>1117</v>
      </c>
      <c r="F264" s="67" t="s">
        <v>82</v>
      </c>
      <c r="G264" s="67">
        <v>4924151101</v>
      </c>
      <c r="H264" s="67" t="s">
        <v>1126</v>
      </c>
      <c r="I264" s="67" t="s">
        <v>1128</v>
      </c>
      <c r="J264" s="77" t="s">
        <v>399</v>
      </c>
      <c r="K264" s="78">
        <v>1</v>
      </c>
      <c r="L264" s="78" t="s">
        <v>489</v>
      </c>
      <c r="M264" s="78">
        <v>25500000</v>
      </c>
      <c r="N264" s="39" t="s">
        <v>886</v>
      </c>
      <c r="O264" s="57" t="s">
        <v>890</v>
      </c>
      <c r="P264" s="57" t="s">
        <v>891</v>
      </c>
      <c r="Q264" s="67" t="s">
        <v>25</v>
      </c>
      <c r="R264" s="67"/>
      <c r="S264" s="79"/>
    </row>
    <row r="265" spans="2:19" s="40" customFormat="1" ht="17.25" customHeight="1" x14ac:dyDescent="0.15">
      <c r="B265" s="66">
        <v>2017</v>
      </c>
      <c r="C265" s="67">
        <v>8</v>
      </c>
      <c r="D265" s="67" t="s">
        <v>15</v>
      </c>
      <c r="E265" s="37" t="s">
        <v>1117</v>
      </c>
      <c r="F265" s="67" t="s">
        <v>82</v>
      </c>
      <c r="G265" s="67"/>
      <c r="H265" s="67" t="s">
        <v>1121</v>
      </c>
      <c r="I265" s="67" t="s">
        <v>1122</v>
      </c>
      <c r="J265" s="77" t="s">
        <v>1123</v>
      </c>
      <c r="K265" s="78">
        <v>2</v>
      </c>
      <c r="L265" s="78" t="s">
        <v>110</v>
      </c>
      <c r="M265" s="78">
        <v>25476000</v>
      </c>
      <c r="N265" s="39" t="s">
        <v>886</v>
      </c>
      <c r="O265" s="57" t="s">
        <v>890</v>
      </c>
      <c r="P265" s="57" t="s">
        <v>891</v>
      </c>
      <c r="Q265" s="67" t="s">
        <v>25</v>
      </c>
      <c r="R265" s="67"/>
      <c r="S265" s="79"/>
    </row>
    <row r="266" spans="2:19" s="40" customFormat="1" ht="17.25" customHeight="1" x14ac:dyDescent="0.15">
      <c r="B266" s="66">
        <v>2017</v>
      </c>
      <c r="C266" s="67">
        <v>8</v>
      </c>
      <c r="D266" s="67" t="s">
        <v>15</v>
      </c>
      <c r="E266" s="37" t="s">
        <v>967</v>
      </c>
      <c r="F266" s="67" t="s">
        <v>76</v>
      </c>
      <c r="G266" s="67">
        <v>30111595</v>
      </c>
      <c r="H266" s="67" t="s">
        <v>989</v>
      </c>
      <c r="I266" s="67" t="s">
        <v>990</v>
      </c>
      <c r="J266" s="77" t="s">
        <v>17</v>
      </c>
      <c r="K266" s="78">
        <v>460</v>
      </c>
      <c r="L266" s="78" t="s">
        <v>239</v>
      </c>
      <c r="M266" s="78">
        <v>24242000</v>
      </c>
      <c r="N266" s="39" t="s">
        <v>848</v>
      </c>
      <c r="O266" s="57" t="s">
        <v>970</v>
      </c>
      <c r="P266" s="57" t="s">
        <v>971</v>
      </c>
      <c r="Q266" s="67" t="s">
        <v>25</v>
      </c>
      <c r="R266" s="67"/>
      <c r="S266" s="79"/>
    </row>
    <row r="267" spans="2:19" s="40" customFormat="1" ht="17.25" customHeight="1" x14ac:dyDescent="0.15">
      <c r="B267" s="66">
        <v>2017</v>
      </c>
      <c r="C267" s="67">
        <v>8</v>
      </c>
      <c r="D267" s="67" t="s">
        <v>15</v>
      </c>
      <c r="E267" s="37" t="s">
        <v>1137</v>
      </c>
      <c r="F267" s="67" t="s">
        <v>82</v>
      </c>
      <c r="G267" s="67">
        <v>3011159701</v>
      </c>
      <c r="H267" s="67" t="s">
        <v>574</v>
      </c>
      <c r="I267" s="67" t="s">
        <v>1142</v>
      </c>
      <c r="J267" s="77" t="s">
        <v>17</v>
      </c>
      <c r="K267" s="78">
        <v>319</v>
      </c>
      <c r="L267" s="78" t="s">
        <v>560</v>
      </c>
      <c r="M267" s="78">
        <v>23539010</v>
      </c>
      <c r="N267" s="39" t="s">
        <v>886</v>
      </c>
      <c r="O267" s="57" t="s">
        <v>1140</v>
      </c>
      <c r="P267" s="57" t="s">
        <v>1141</v>
      </c>
      <c r="Q267" s="67" t="s">
        <v>25</v>
      </c>
      <c r="R267" s="67"/>
      <c r="S267" s="79"/>
    </row>
    <row r="268" spans="2:19" s="40" customFormat="1" ht="17.25" customHeight="1" x14ac:dyDescent="0.15">
      <c r="B268" s="66">
        <v>2017</v>
      </c>
      <c r="C268" s="67">
        <v>8</v>
      </c>
      <c r="D268" s="67" t="s">
        <v>15</v>
      </c>
      <c r="E268" s="37" t="s">
        <v>967</v>
      </c>
      <c r="F268" s="67" t="s">
        <v>76</v>
      </c>
      <c r="G268" s="67">
        <v>30131502</v>
      </c>
      <c r="H268" s="67" t="s">
        <v>973</v>
      </c>
      <c r="I268" s="67" t="s">
        <v>974</v>
      </c>
      <c r="J268" s="77" t="s">
        <v>17</v>
      </c>
      <c r="K268" s="78">
        <v>1155</v>
      </c>
      <c r="L268" s="78" t="s">
        <v>239</v>
      </c>
      <c r="M268" s="78">
        <v>23100000</v>
      </c>
      <c r="N268" s="39" t="s">
        <v>848</v>
      </c>
      <c r="O268" s="57" t="s">
        <v>970</v>
      </c>
      <c r="P268" s="57" t="s">
        <v>971</v>
      </c>
      <c r="Q268" s="67" t="s">
        <v>25</v>
      </c>
      <c r="R268" s="67"/>
      <c r="S268" s="79"/>
    </row>
    <row r="269" spans="2:19" s="40" customFormat="1" ht="17.25" customHeight="1" x14ac:dyDescent="0.15">
      <c r="B269" s="66">
        <v>2017</v>
      </c>
      <c r="C269" s="67">
        <v>8</v>
      </c>
      <c r="D269" s="67" t="s">
        <v>15</v>
      </c>
      <c r="E269" s="37" t="s">
        <v>434</v>
      </c>
      <c r="F269" s="67" t="s">
        <v>82</v>
      </c>
      <c r="G269" s="67">
        <v>3013151401</v>
      </c>
      <c r="H269" s="67" t="s">
        <v>551</v>
      </c>
      <c r="I269" s="67" t="s">
        <v>549</v>
      </c>
      <c r="J269" s="77" t="s">
        <v>550</v>
      </c>
      <c r="K269" s="78">
        <v>37</v>
      </c>
      <c r="L269" s="78" t="s">
        <v>411</v>
      </c>
      <c r="M269" s="78">
        <v>22496000</v>
      </c>
      <c r="N269" s="39" t="s">
        <v>544</v>
      </c>
      <c r="O269" s="57" t="s">
        <v>436</v>
      </c>
      <c r="P269" s="57" t="s">
        <v>437</v>
      </c>
      <c r="Q269" s="67" t="s">
        <v>25</v>
      </c>
      <c r="R269" s="67"/>
      <c r="S269" s="79"/>
    </row>
    <row r="270" spans="2:19" s="40" customFormat="1" ht="17.25" customHeight="1" x14ac:dyDescent="0.15">
      <c r="B270" s="66">
        <v>2017</v>
      </c>
      <c r="C270" s="67">
        <v>8</v>
      </c>
      <c r="D270" s="67" t="s">
        <v>16</v>
      </c>
      <c r="E270" s="37" t="s">
        <v>1086</v>
      </c>
      <c r="F270" s="67" t="s">
        <v>81</v>
      </c>
      <c r="G270" s="67">
        <v>3911152601</v>
      </c>
      <c r="H270" s="67" t="s">
        <v>485</v>
      </c>
      <c r="I270" s="67" t="s">
        <v>978</v>
      </c>
      <c r="J270" s="77" t="s">
        <v>39</v>
      </c>
      <c r="K270" s="78">
        <v>12</v>
      </c>
      <c r="L270" s="78" t="s">
        <v>232</v>
      </c>
      <c r="M270" s="78">
        <v>22368000</v>
      </c>
      <c r="N270" s="39" t="s">
        <v>873</v>
      </c>
      <c r="O270" s="57" t="s">
        <v>1080</v>
      </c>
      <c r="P270" s="57" t="s">
        <v>1081</v>
      </c>
      <c r="Q270" s="67" t="s">
        <v>25</v>
      </c>
      <c r="R270" s="67"/>
      <c r="S270" s="79"/>
    </row>
    <row r="271" spans="2:19" s="40" customFormat="1" ht="17.25" customHeight="1" x14ac:dyDescent="0.15">
      <c r="B271" s="66">
        <v>2017</v>
      </c>
      <c r="C271" s="67">
        <v>8</v>
      </c>
      <c r="D271" s="67" t="s">
        <v>16</v>
      </c>
      <c r="E271" s="37" t="s">
        <v>1279</v>
      </c>
      <c r="F271" s="67" t="s">
        <v>81</v>
      </c>
      <c r="G271" s="67"/>
      <c r="H271" s="67" t="s">
        <v>1286</v>
      </c>
      <c r="I271" s="67" t="s">
        <v>1287</v>
      </c>
      <c r="J271" s="77" t="s">
        <v>17</v>
      </c>
      <c r="K271" s="78">
        <v>16137</v>
      </c>
      <c r="L271" s="78" t="s">
        <v>239</v>
      </c>
      <c r="M271" s="78">
        <v>22366000</v>
      </c>
      <c r="N271" s="39" t="s">
        <v>1223</v>
      </c>
      <c r="O271" s="57" t="s">
        <v>1277</v>
      </c>
      <c r="P271" s="57" t="s">
        <v>1278</v>
      </c>
      <c r="Q271" s="67" t="s">
        <v>25</v>
      </c>
      <c r="R271" s="67"/>
      <c r="S271" s="79"/>
    </row>
    <row r="272" spans="2:19" s="40" customFormat="1" ht="17.25" customHeight="1" x14ac:dyDescent="0.15">
      <c r="B272" s="66">
        <v>2017</v>
      </c>
      <c r="C272" s="67">
        <v>8</v>
      </c>
      <c r="D272" s="67" t="s">
        <v>15</v>
      </c>
      <c r="E272" s="37" t="s">
        <v>967</v>
      </c>
      <c r="F272" s="67" t="s">
        <v>76</v>
      </c>
      <c r="G272" s="67">
        <v>49241511</v>
      </c>
      <c r="H272" s="67" t="s">
        <v>983</v>
      </c>
      <c r="I272" s="67" t="s">
        <v>984</v>
      </c>
      <c r="J272" s="77" t="s">
        <v>17</v>
      </c>
      <c r="K272" s="78">
        <v>2</v>
      </c>
      <c r="L272" s="78" t="s">
        <v>222</v>
      </c>
      <c r="M272" s="78">
        <v>21500000</v>
      </c>
      <c r="N272" s="39" t="s">
        <v>848</v>
      </c>
      <c r="O272" s="57" t="s">
        <v>970</v>
      </c>
      <c r="P272" s="57" t="s">
        <v>971</v>
      </c>
      <c r="Q272" s="67" t="s">
        <v>25</v>
      </c>
      <c r="R272" s="67"/>
      <c r="S272" s="79"/>
    </row>
    <row r="273" spans="2:19" s="40" customFormat="1" ht="17.25" customHeight="1" x14ac:dyDescent="0.15">
      <c r="B273" s="66">
        <v>2017</v>
      </c>
      <c r="C273" s="67">
        <v>8</v>
      </c>
      <c r="D273" s="67" t="s">
        <v>16</v>
      </c>
      <c r="E273" s="37" t="s">
        <v>1296</v>
      </c>
      <c r="F273" s="67" t="s">
        <v>81</v>
      </c>
      <c r="G273" s="67"/>
      <c r="H273" s="67" t="s">
        <v>1289</v>
      </c>
      <c r="I273" s="67" t="s">
        <v>1297</v>
      </c>
      <c r="J273" s="77" t="s">
        <v>17</v>
      </c>
      <c r="K273" s="78">
        <v>1763</v>
      </c>
      <c r="L273" s="78" t="s">
        <v>306</v>
      </c>
      <c r="M273" s="78">
        <v>21437000</v>
      </c>
      <c r="N273" s="39" t="s">
        <v>1223</v>
      </c>
      <c r="O273" s="57" t="s">
        <v>1298</v>
      </c>
      <c r="P273" s="57" t="s">
        <v>1299</v>
      </c>
      <c r="Q273" s="67" t="s">
        <v>25</v>
      </c>
      <c r="R273" s="67"/>
      <c r="S273" s="79"/>
    </row>
    <row r="274" spans="2:19" s="40" customFormat="1" ht="17.25" customHeight="1" x14ac:dyDescent="0.15">
      <c r="B274" s="66">
        <v>2017</v>
      </c>
      <c r="C274" s="67">
        <v>8</v>
      </c>
      <c r="D274" s="67" t="s">
        <v>15</v>
      </c>
      <c r="E274" s="37" t="s">
        <v>967</v>
      </c>
      <c r="F274" s="67" t="s">
        <v>82</v>
      </c>
      <c r="G274" s="67">
        <v>30111597</v>
      </c>
      <c r="H274" s="67" t="s">
        <v>293</v>
      </c>
      <c r="I274" s="67" t="s">
        <v>972</v>
      </c>
      <c r="J274" s="77" t="s">
        <v>17</v>
      </c>
      <c r="K274" s="78">
        <v>450</v>
      </c>
      <c r="L274" s="78" t="s">
        <v>969</v>
      </c>
      <c r="M274" s="78">
        <v>21307500</v>
      </c>
      <c r="N274" s="39" t="s">
        <v>848</v>
      </c>
      <c r="O274" s="57" t="s">
        <v>970</v>
      </c>
      <c r="P274" s="57" t="s">
        <v>971</v>
      </c>
      <c r="Q274" s="67" t="s">
        <v>25</v>
      </c>
      <c r="R274" s="67"/>
      <c r="S274" s="79"/>
    </row>
    <row r="275" spans="2:19" s="40" customFormat="1" ht="17.25" customHeight="1" x14ac:dyDescent="0.15">
      <c r="B275" s="66">
        <v>2017</v>
      </c>
      <c r="C275" s="67">
        <v>8</v>
      </c>
      <c r="D275" s="67" t="s">
        <v>15</v>
      </c>
      <c r="E275" s="37" t="s">
        <v>931</v>
      </c>
      <c r="F275" s="67" t="s">
        <v>76</v>
      </c>
      <c r="G275" s="67">
        <v>40141615</v>
      </c>
      <c r="H275" s="67" t="s">
        <v>936</v>
      </c>
      <c r="I275" s="67" t="s">
        <v>933</v>
      </c>
      <c r="J275" s="77" t="s">
        <v>17</v>
      </c>
      <c r="K275" s="78">
        <v>4</v>
      </c>
      <c r="L275" s="78" t="s">
        <v>200</v>
      </c>
      <c r="M275" s="78">
        <v>21010000</v>
      </c>
      <c r="N275" s="39" t="s">
        <v>848</v>
      </c>
      <c r="O275" s="57" t="s">
        <v>934</v>
      </c>
      <c r="P275" s="57" t="s">
        <v>935</v>
      </c>
      <c r="Q275" s="67" t="s">
        <v>25</v>
      </c>
      <c r="R275" s="67"/>
      <c r="S275" s="79"/>
    </row>
    <row r="276" spans="2:19" s="40" customFormat="1" ht="17.25" customHeight="1" x14ac:dyDescent="0.15">
      <c r="B276" s="66">
        <v>2017</v>
      </c>
      <c r="C276" s="67">
        <v>8</v>
      </c>
      <c r="D276" s="67" t="s">
        <v>15</v>
      </c>
      <c r="E276" s="37" t="s">
        <v>503</v>
      </c>
      <c r="F276" s="67" t="s">
        <v>82</v>
      </c>
      <c r="G276" s="67">
        <v>3015158901</v>
      </c>
      <c r="H276" s="67" t="s">
        <v>508</v>
      </c>
      <c r="I276" s="67" t="s">
        <v>509</v>
      </c>
      <c r="J276" s="77" t="s">
        <v>18</v>
      </c>
      <c r="K276" s="78">
        <v>11153</v>
      </c>
      <c r="L276" s="78" t="s">
        <v>222</v>
      </c>
      <c r="M276" s="78">
        <v>20075000</v>
      </c>
      <c r="N276" s="39" t="s">
        <v>421</v>
      </c>
      <c r="O276" s="57" t="s">
        <v>422</v>
      </c>
      <c r="P276" s="57" t="s">
        <v>423</v>
      </c>
      <c r="Q276" s="67" t="s">
        <v>25</v>
      </c>
      <c r="R276" s="67"/>
      <c r="S276" s="79"/>
    </row>
    <row r="277" spans="2:19" s="40" customFormat="1" ht="17.25" customHeight="1" x14ac:dyDescent="0.15">
      <c r="B277" s="66">
        <v>2017</v>
      </c>
      <c r="C277" s="67">
        <v>8</v>
      </c>
      <c r="D277" s="67" t="s">
        <v>15</v>
      </c>
      <c r="E277" s="37" t="s">
        <v>523</v>
      </c>
      <c r="F277" s="67" t="s">
        <v>77</v>
      </c>
      <c r="G277" s="67">
        <v>4014178203</v>
      </c>
      <c r="H277" s="67" t="s">
        <v>518</v>
      </c>
      <c r="I277" s="67" t="s">
        <v>514</v>
      </c>
      <c r="J277" s="77" t="s">
        <v>519</v>
      </c>
      <c r="K277" s="78">
        <v>140</v>
      </c>
      <c r="L277" s="78" t="s">
        <v>218</v>
      </c>
      <c r="M277" s="78">
        <v>20000000</v>
      </c>
      <c r="N277" s="39" t="s">
        <v>425</v>
      </c>
      <c r="O277" s="57" t="s">
        <v>426</v>
      </c>
      <c r="P277" s="57" t="s">
        <v>427</v>
      </c>
      <c r="Q277" s="67" t="s">
        <v>25</v>
      </c>
      <c r="R277" s="67"/>
      <c r="S277" s="79"/>
    </row>
    <row r="278" spans="2:19" s="40" customFormat="1" ht="17.25" customHeight="1" x14ac:dyDescent="0.15">
      <c r="B278" s="66">
        <v>2017</v>
      </c>
      <c r="C278" s="67">
        <v>8</v>
      </c>
      <c r="D278" s="67" t="s">
        <v>15</v>
      </c>
      <c r="E278" s="37" t="s">
        <v>478</v>
      </c>
      <c r="F278" s="67" t="s">
        <v>82</v>
      </c>
      <c r="G278" s="67">
        <v>4617162201</v>
      </c>
      <c r="H278" s="67" t="s">
        <v>502</v>
      </c>
      <c r="I278" s="67"/>
      <c r="J278" s="77" t="s">
        <v>40</v>
      </c>
      <c r="K278" s="78">
        <v>1</v>
      </c>
      <c r="L278" s="78" t="s">
        <v>110</v>
      </c>
      <c r="M278" s="78">
        <v>19874000</v>
      </c>
      <c r="N278" s="39" t="s">
        <v>421</v>
      </c>
      <c r="O278" s="57" t="s">
        <v>481</v>
      </c>
      <c r="P278" s="57" t="s">
        <v>482</v>
      </c>
      <c r="Q278" s="67" t="s">
        <v>25</v>
      </c>
      <c r="R278" s="67"/>
      <c r="S278" s="79"/>
    </row>
    <row r="279" spans="2:19" s="40" customFormat="1" ht="17.25" customHeight="1" x14ac:dyDescent="0.15">
      <c r="B279" s="66">
        <v>2017</v>
      </c>
      <c r="C279" s="67">
        <v>8</v>
      </c>
      <c r="D279" s="67" t="s">
        <v>16</v>
      </c>
      <c r="E279" s="37" t="s">
        <v>1322</v>
      </c>
      <c r="F279" s="67" t="s">
        <v>82</v>
      </c>
      <c r="G279" s="67">
        <v>3010369901</v>
      </c>
      <c r="H279" s="67" t="s">
        <v>237</v>
      </c>
      <c r="I279" s="67" t="s">
        <v>1332</v>
      </c>
      <c r="J279" s="77" t="s">
        <v>18</v>
      </c>
      <c r="K279" s="78">
        <v>92</v>
      </c>
      <c r="L279" s="78" t="s">
        <v>920</v>
      </c>
      <c r="M279" s="78">
        <v>19872000</v>
      </c>
      <c r="N279" s="39" t="s">
        <v>1325</v>
      </c>
      <c r="O279" s="57" t="s">
        <v>1333</v>
      </c>
      <c r="P279" s="57" t="s">
        <v>1334</v>
      </c>
      <c r="Q279" s="67" t="s">
        <v>25</v>
      </c>
      <c r="R279" s="67"/>
      <c r="S279" s="79"/>
    </row>
    <row r="280" spans="2:19" s="40" customFormat="1" ht="17.25" customHeight="1" x14ac:dyDescent="0.15">
      <c r="B280" s="66">
        <v>2017</v>
      </c>
      <c r="C280" s="67">
        <v>8</v>
      </c>
      <c r="D280" s="67" t="s">
        <v>16</v>
      </c>
      <c r="E280" s="37" t="s">
        <v>1086</v>
      </c>
      <c r="F280" s="67" t="s">
        <v>81</v>
      </c>
      <c r="G280" s="67">
        <v>4924151101</v>
      </c>
      <c r="H280" s="67" t="s">
        <v>1087</v>
      </c>
      <c r="I280" s="67" t="s">
        <v>1088</v>
      </c>
      <c r="J280" s="77" t="s">
        <v>17</v>
      </c>
      <c r="K280" s="78">
        <v>1</v>
      </c>
      <c r="L280" s="78" t="s">
        <v>1089</v>
      </c>
      <c r="M280" s="78">
        <v>19800000</v>
      </c>
      <c r="N280" s="39" t="s">
        <v>873</v>
      </c>
      <c r="O280" s="57" t="s">
        <v>1080</v>
      </c>
      <c r="P280" s="57" t="s">
        <v>1081</v>
      </c>
      <c r="Q280" s="67" t="s">
        <v>25</v>
      </c>
      <c r="R280" s="67"/>
      <c r="S280" s="79"/>
    </row>
    <row r="281" spans="2:19" s="40" customFormat="1" ht="17.25" customHeight="1" x14ac:dyDescent="0.15">
      <c r="B281" s="66">
        <v>2017</v>
      </c>
      <c r="C281" s="67">
        <v>8</v>
      </c>
      <c r="D281" s="67" t="s">
        <v>15</v>
      </c>
      <c r="E281" s="37" t="s">
        <v>1117</v>
      </c>
      <c r="F281" s="67" t="s">
        <v>82</v>
      </c>
      <c r="G281" s="67">
        <v>4924151101</v>
      </c>
      <c r="H281" s="67" t="s">
        <v>1126</v>
      </c>
      <c r="I281" s="67" t="s">
        <v>1127</v>
      </c>
      <c r="J281" s="77" t="s">
        <v>399</v>
      </c>
      <c r="K281" s="78">
        <v>1</v>
      </c>
      <c r="L281" s="78" t="s">
        <v>489</v>
      </c>
      <c r="M281" s="78">
        <v>19250000</v>
      </c>
      <c r="N281" s="39" t="s">
        <v>886</v>
      </c>
      <c r="O281" s="57" t="s">
        <v>890</v>
      </c>
      <c r="P281" s="57" t="s">
        <v>891</v>
      </c>
      <c r="Q281" s="67" t="s">
        <v>25</v>
      </c>
      <c r="R281" s="67"/>
      <c r="S281" s="79"/>
    </row>
    <row r="282" spans="2:19" s="40" customFormat="1" ht="17.25" customHeight="1" x14ac:dyDescent="0.15">
      <c r="B282" s="66">
        <v>2017</v>
      </c>
      <c r="C282" s="67">
        <v>8</v>
      </c>
      <c r="D282" s="67" t="s">
        <v>16</v>
      </c>
      <c r="E282" s="37" t="s">
        <v>1086</v>
      </c>
      <c r="F282" s="67" t="s">
        <v>81</v>
      </c>
      <c r="G282" s="67"/>
      <c r="H282" s="67" t="s">
        <v>1084</v>
      </c>
      <c r="I282" s="67" t="s">
        <v>1085</v>
      </c>
      <c r="J282" s="77" t="s">
        <v>39</v>
      </c>
      <c r="K282" s="78">
        <v>26</v>
      </c>
      <c r="L282" s="78" t="s">
        <v>232</v>
      </c>
      <c r="M282" s="78">
        <v>19240000</v>
      </c>
      <c r="N282" s="39" t="s">
        <v>873</v>
      </c>
      <c r="O282" s="57" t="s">
        <v>1080</v>
      </c>
      <c r="P282" s="57" t="s">
        <v>1081</v>
      </c>
      <c r="Q282" s="67" t="s">
        <v>25</v>
      </c>
      <c r="R282" s="67"/>
      <c r="S282" s="79"/>
    </row>
    <row r="283" spans="2:19" s="40" customFormat="1" ht="17.25" customHeight="1" x14ac:dyDescent="0.15">
      <c r="B283" s="66">
        <v>2017</v>
      </c>
      <c r="C283" s="67">
        <v>8</v>
      </c>
      <c r="D283" s="67" t="s">
        <v>16</v>
      </c>
      <c r="E283" s="37" t="s">
        <v>1236</v>
      </c>
      <c r="F283" s="67" t="s">
        <v>81</v>
      </c>
      <c r="G283" s="67"/>
      <c r="H283" s="67" t="s">
        <v>1246</v>
      </c>
      <c r="I283" s="67" t="s">
        <v>1248</v>
      </c>
      <c r="J283" s="77" t="s">
        <v>17</v>
      </c>
      <c r="K283" s="78">
        <v>74</v>
      </c>
      <c r="L283" s="78" t="s">
        <v>218</v>
      </c>
      <c r="M283" s="78">
        <v>19062000</v>
      </c>
      <c r="N283" s="39" t="s">
        <v>1223</v>
      </c>
      <c r="O283" s="57" t="s">
        <v>1231</v>
      </c>
      <c r="P283" s="57" t="s">
        <v>1232</v>
      </c>
      <c r="Q283" s="67" t="s">
        <v>25</v>
      </c>
      <c r="R283" s="67"/>
      <c r="S283" s="79"/>
    </row>
    <row r="284" spans="2:19" s="40" customFormat="1" ht="17.25" customHeight="1" x14ac:dyDescent="0.15">
      <c r="B284" s="66">
        <v>2017</v>
      </c>
      <c r="C284" s="67">
        <v>8</v>
      </c>
      <c r="D284" s="67" t="s">
        <v>16</v>
      </c>
      <c r="E284" s="37" t="s">
        <v>1104</v>
      </c>
      <c r="F284" s="67" t="s">
        <v>81</v>
      </c>
      <c r="G284" s="67">
        <v>40142123</v>
      </c>
      <c r="H284" s="67" t="s">
        <v>1111</v>
      </c>
      <c r="I284" s="67" t="s">
        <v>1112</v>
      </c>
      <c r="J284" s="77" t="s">
        <v>1113</v>
      </c>
      <c r="K284" s="78">
        <v>207</v>
      </c>
      <c r="L284" s="78" t="s">
        <v>411</v>
      </c>
      <c r="M284" s="78">
        <v>19000000</v>
      </c>
      <c r="N284" s="39" t="s">
        <v>1108</v>
      </c>
      <c r="O284" s="57" t="s">
        <v>1109</v>
      </c>
      <c r="P284" s="57" t="s">
        <v>1110</v>
      </c>
      <c r="Q284" s="67" t="s">
        <v>25</v>
      </c>
      <c r="R284" s="67"/>
      <c r="S284" s="79"/>
    </row>
    <row r="285" spans="2:19" s="40" customFormat="1" ht="17.25" customHeight="1" x14ac:dyDescent="0.15">
      <c r="B285" s="66">
        <v>2017</v>
      </c>
      <c r="C285" s="67">
        <v>8</v>
      </c>
      <c r="D285" s="67" t="s">
        <v>15</v>
      </c>
      <c r="E285" s="37" t="s">
        <v>1866</v>
      </c>
      <c r="F285" s="67" t="s">
        <v>82</v>
      </c>
      <c r="G285" s="67">
        <v>4015159601</v>
      </c>
      <c r="H285" s="67" t="s">
        <v>1872</v>
      </c>
      <c r="I285" s="67" t="s">
        <v>1873</v>
      </c>
      <c r="J285" s="77" t="s">
        <v>1861</v>
      </c>
      <c r="K285" s="78">
        <v>2</v>
      </c>
      <c r="L285" s="78" t="s">
        <v>404</v>
      </c>
      <c r="M285" s="78">
        <v>19000000</v>
      </c>
      <c r="N285" s="39" t="s">
        <v>1680</v>
      </c>
      <c r="O285" s="57" t="s">
        <v>1869</v>
      </c>
      <c r="P285" s="57" t="s">
        <v>1870</v>
      </c>
      <c r="Q285" s="67" t="s">
        <v>25</v>
      </c>
      <c r="R285" s="67"/>
      <c r="S285" s="79"/>
    </row>
    <row r="286" spans="2:19" s="40" customFormat="1" ht="17.25" customHeight="1" x14ac:dyDescent="0.15">
      <c r="B286" s="66">
        <v>2017</v>
      </c>
      <c r="C286" s="67">
        <v>8</v>
      </c>
      <c r="D286" s="67" t="s">
        <v>15</v>
      </c>
      <c r="E286" s="37" t="s">
        <v>937</v>
      </c>
      <c r="F286" s="67" t="s">
        <v>82</v>
      </c>
      <c r="G286" s="67">
        <v>30101619</v>
      </c>
      <c r="H286" s="67" t="s">
        <v>318</v>
      </c>
      <c r="I286" s="67" t="s">
        <v>942</v>
      </c>
      <c r="J286" s="77" t="s">
        <v>17</v>
      </c>
      <c r="K286" s="78">
        <v>28</v>
      </c>
      <c r="L286" s="78" t="s">
        <v>200</v>
      </c>
      <c r="M286" s="78">
        <v>18582295</v>
      </c>
      <c r="N286" s="39" t="s">
        <v>848</v>
      </c>
      <c r="O286" s="57" t="s">
        <v>849</v>
      </c>
      <c r="P286" s="57" t="s">
        <v>943</v>
      </c>
      <c r="Q286" s="67" t="s">
        <v>25</v>
      </c>
      <c r="R286" s="67"/>
      <c r="S286" s="79"/>
    </row>
    <row r="287" spans="2:19" s="40" customFormat="1" ht="17.25" customHeight="1" x14ac:dyDescent="0.15">
      <c r="B287" s="66">
        <v>2017</v>
      </c>
      <c r="C287" s="67">
        <v>8</v>
      </c>
      <c r="D287" s="67" t="s">
        <v>15</v>
      </c>
      <c r="E287" s="37" t="s">
        <v>1866</v>
      </c>
      <c r="F287" s="67" t="s">
        <v>82</v>
      </c>
      <c r="G287" s="67">
        <v>2411181001</v>
      </c>
      <c r="H287" s="67" t="s">
        <v>1867</v>
      </c>
      <c r="I287" s="67" t="s">
        <v>1868</v>
      </c>
      <c r="J287" s="77" t="s">
        <v>1861</v>
      </c>
      <c r="K287" s="78">
        <v>2</v>
      </c>
      <c r="L287" s="78" t="s">
        <v>404</v>
      </c>
      <c r="M287" s="78">
        <v>18500000</v>
      </c>
      <c r="N287" s="39" t="s">
        <v>1680</v>
      </c>
      <c r="O287" s="57" t="s">
        <v>1869</v>
      </c>
      <c r="P287" s="57" t="s">
        <v>1870</v>
      </c>
      <c r="Q287" s="67" t="s">
        <v>25</v>
      </c>
      <c r="R287" s="67"/>
      <c r="S287" s="79"/>
    </row>
    <row r="288" spans="2:19" s="40" customFormat="1" ht="17.25" customHeight="1" x14ac:dyDescent="0.15">
      <c r="B288" s="66">
        <v>2017</v>
      </c>
      <c r="C288" s="67">
        <v>8</v>
      </c>
      <c r="D288" s="67" t="s">
        <v>15</v>
      </c>
      <c r="E288" s="37" t="s">
        <v>386</v>
      </c>
      <c r="F288" s="67" t="s">
        <v>76</v>
      </c>
      <c r="G288" s="67">
        <v>4014219702</v>
      </c>
      <c r="H288" s="67" t="s">
        <v>408</v>
      </c>
      <c r="I288" s="67" t="s">
        <v>409</v>
      </c>
      <c r="J288" s="77" t="s">
        <v>410</v>
      </c>
      <c r="K288" s="78">
        <v>920</v>
      </c>
      <c r="L288" s="78" t="s">
        <v>411</v>
      </c>
      <c r="M288" s="78">
        <v>18000000</v>
      </c>
      <c r="N288" s="39" t="s">
        <v>387</v>
      </c>
      <c r="O288" s="57" t="s">
        <v>388</v>
      </c>
      <c r="P288" s="57" t="s">
        <v>389</v>
      </c>
      <c r="Q288" s="67" t="s">
        <v>25</v>
      </c>
      <c r="R288" s="67"/>
      <c r="S288" s="79"/>
    </row>
    <row r="289" spans="2:19" s="40" customFormat="1" ht="17.25" customHeight="1" x14ac:dyDescent="0.15">
      <c r="B289" s="66">
        <v>2017</v>
      </c>
      <c r="C289" s="67">
        <v>8</v>
      </c>
      <c r="D289" s="67" t="s">
        <v>15</v>
      </c>
      <c r="E289" s="37" t="s">
        <v>967</v>
      </c>
      <c r="F289" s="67" t="s">
        <v>76</v>
      </c>
      <c r="G289" s="67">
        <v>4924151101</v>
      </c>
      <c r="H289" s="67" t="s">
        <v>993</v>
      </c>
      <c r="I289" s="67" t="s">
        <v>994</v>
      </c>
      <c r="J289" s="77" t="s">
        <v>399</v>
      </c>
      <c r="K289" s="78">
        <v>1</v>
      </c>
      <c r="L289" s="78" t="s">
        <v>222</v>
      </c>
      <c r="M289" s="78">
        <v>17990000</v>
      </c>
      <c r="N289" s="39" t="s">
        <v>848</v>
      </c>
      <c r="O289" s="57" t="s">
        <v>970</v>
      </c>
      <c r="P289" s="57" t="s">
        <v>971</v>
      </c>
      <c r="Q289" s="67" t="s">
        <v>25</v>
      </c>
      <c r="R289" s="67"/>
      <c r="S289" s="79"/>
    </row>
    <row r="290" spans="2:19" s="40" customFormat="1" ht="17.25" customHeight="1" x14ac:dyDescent="0.15">
      <c r="B290" s="66">
        <v>2017</v>
      </c>
      <c r="C290" s="67">
        <v>8</v>
      </c>
      <c r="D290" s="67" t="s">
        <v>15</v>
      </c>
      <c r="E290" s="37" t="s">
        <v>1117</v>
      </c>
      <c r="F290" s="67" t="s">
        <v>82</v>
      </c>
      <c r="G290" s="67">
        <v>30103699</v>
      </c>
      <c r="H290" s="67" t="s">
        <v>237</v>
      </c>
      <c r="I290" s="67" t="s">
        <v>1118</v>
      </c>
      <c r="J290" s="77" t="s">
        <v>1119</v>
      </c>
      <c r="K290" s="78">
        <v>163</v>
      </c>
      <c r="L290" s="78" t="s">
        <v>239</v>
      </c>
      <c r="M290" s="78">
        <v>17278000</v>
      </c>
      <c r="N290" s="39" t="s">
        <v>886</v>
      </c>
      <c r="O290" s="57" t="s">
        <v>890</v>
      </c>
      <c r="P290" s="57" t="s">
        <v>891</v>
      </c>
      <c r="Q290" s="67" t="s">
        <v>25</v>
      </c>
      <c r="R290" s="67"/>
      <c r="S290" s="79"/>
    </row>
    <row r="291" spans="2:19" s="40" customFormat="1" ht="17.25" customHeight="1" x14ac:dyDescent="0.15">
      <c r="B291" s="66">
        <v>2017</v>
      </c>
      <c r="C291" s="67">
        <v>8</v>
      </c>
      <c r="D291" s="67" t="s">
        <v>15</v>
      </c>
      <c r="E291" s="37" t="s">
        <v>1815</v>
      </c>
      <c r="F291" s="67" t="s">
        <v>82</v>
      </c>
      <c r="G291" s="67">
        <v>3911152602</v>
      </c>
      <c r="H291" s="67" t="s">
        <v>1819</v>
      </c>
      <c r="I291" s="67" t="s">
        <v>1820</v>
      </c>
      <c r="J291" s="77" t="s">
        <v>399</v>
      </c>
      <c r="K291" s="78">
        <v>1</v>
      </c>
      <c r="L291" s="78" t="s">
        <v>110</v>
      </c>
      <c r="M291" s="78">
        <v>17109000</v>
      </c>
      <c r="N291" s="39" t="s">
        <v>1778</v>
      </c>
      <c r="O291" s="57" t="s">
        <v>1779</v>
      </c>
      <c r="P291" s="57" t="s">
        <v>1780</v>
      </c>
      <c r="Q291" s="67" t="s">
        <v>25</v>
      </c>
      <c r="R291" s="67"/>
      <c r="S291" s="79"/>
    </row>
    <row r="292" spans="2:19" s="40" customFormat="1" ht="17.25" customHeight="1" x14ac:dyDescent="0.15">
      <c r="B292" s="66">
        <v>2017</v>
      </c>
      <c r="C292" s="67">
        <v>8</v>
      </c>
      <c r="D292" s="67" t="s">
        <v>15</v>
      </c>
      <c r="E292" s="37" t="s">
        <v>478</v>
      </c>
      <c r="F292" s="67" t="s">
        <v>76</v>
      </c>
      <c r="G292" s="67">
        <v>3912110101</v>
      </c>
      <c r="H292" s="67" t="s">
        <v>495</v>
      </c>
      <c r="I292" s="67" t="s">
        <v>496</v>
      </c>
      <c r="J292" s="77" t="s">
        <v>39</v>
      </c>
      <c r="K292" s="78">
        <v>1</v>
      </c>
      <c r="L292" s="78" t="s">
        <v>497</v>
      </c>
      <c r="M292" s="78">
        <v>16727000</v>
      </c>
      <c r="N292" s="39" t="s">
        <v>421</v>
      </c>
      <c r="O292" s="57" t="s">
        <v>481</v>
      </c>
      <c r="P292" s="57" t="s">
        <v>482</v>
      </c>
      <c r="Q292" s="67" t="s">
        <v>25</v>
      </c>
      <c r="R292" s="67"/>
      <c r="S292" s="79"/>
    </row>
    <row r="293" spans="2:19" s="40" customFormat="1" ht="17.25" customHeight="1" x14ac:dyDescent="0.15">
      <c r="B293" s="66">
        <v>2017</v>
      </c>
      <c r="C293" s="67">
        <v>8</v>
      </c>
      <c r="D293" s="67" t="s">
        <v>15</v>
      </c>
      <c r="E293" s="37" t="s">
        <v>229</v>
      </c>
      <c r="F293" s="67" t="s">
        <v>82</v>
      </c>
      <c r="G293" s="67">
        <v>2611160701</v>
      </c>
      <c r="H293" s="67" t="s">
        <v>230</v>
      </c>
      <c r="I293" s="67" t="s">
        <v>231</v>
      </c>
      <c r="J293" s="77" t="s">
        <v>39</v>
      </c>
      <c r="K293" s="78">
        <v>2</v>
      </c>
      <c r="L293" s="78" t="s">
        <v>232</v>
      </c>
      <c r="M293" s="78">
        <v>16200000</v>
      </c>
      <c r="N293" s="39" t="s">
        <v>181</v>
      </c>
      <c r="O293" s="57" t="s">
        <v>233</v>
      </c>
      <c r="P293" s="57" t="s">
        <v>234</v>
      </c>
      <c r="Q293" s="67" t="s">
        <v>25</v>
      </c>
      <c r="R293" s="67"/>
      <c r="S293" s="79"/>
    </row>
    <row r="294" spans="2:19" s="40" customFormat="1" ht="17.25" customHeight="1" x14ac:dyDescent="0.15">
      <c r="B294" s="66">
        <v>2017</v>
      </c>
      <c r="C294" s="67">
        <v>8</v>
      </c>
      <c r="D294" s="67" t="s">
        <v>15</v>
      </c>
      <c r="E294" s="37" t="s">
        <v>937</v>
      </c>
      <c r="F294" s="67" t="s">
        <v>82</v>
      </c>
      <c r="G294" s="67">
        <v>30101619</v>
      </c>
      <c r="H294" s="67" t="s">
        <v>318</v>
      </c>
      <c r="I294" s="67" t="s">
        <v>948</v>
      </c>
      <c r="J294" s="77" t="s">
        <v>17</v>
      </c>
      <c r="K294" s="78">
        <v>24</v>
      </c>
      <c r="L294" s="78" t="s">
        <v>200</v>
      </c>
      <c r="M294" s="78">
        <v>16075556</v>
      </c>
      <c r="N294" s="39" t="s">
        <v>848</v>
      </c>
      <c r="O294" s="57" t="s">
        <v>849</v>
      </c>
      <c r="P294" s="57" t="s">
        <v>949</v>
      </c>
      <c r="Q294" s="67" t="s">
        <v>25</v>
      </c>
      <c r="R294" s="67"/>
      <c r="S294" s="79"/>
    </row>
    <row r="295" spans="2:19" s="40" customFormat="1" ht="17.25" customHeight="1" x14ac:dyDescent="0.15">
      <c r="B295" s="66">
        <v>2017</v>
      </c>
      <c r="C295" s="67">
        <v>8</v>
      </c>
      <c r="D295" s="67" t="s">
        <v>15</v>
      </c>
      <c r="E295" s="37" t="s">
        <v>1117</v>
      </c>
      <c r="F295" s="67" t="s">
        <v>82</v>
      </c>
      <c r="G295" s="67"/>
      <c r="H295" s="67" t="s">
        <v>1124</v>
      </c>
      <c r="I295" s="67" t="s">
        <v>1125</v>
      </c>
      <c r="J295" s="77" t="s">
        <v>1123</v>
      </c>
      <c r="K295" s="78">
        <v>157</v>
      </c>
      <c r="L295" s="78" t="s">
        <v>239</v>
      </c>
      <c r="M295" s="78">
        <v>16014000</v>
      </c>
      <c r="N295" s="39" t="s">
        <v>886</v>
      </c>
      <c r="O295" s="57" t="s">
        <v>890</v>
      </c>
      <c r="P295" s="57" t="s">
        <v>891</v>
      </c>
      <c r="Q295" s="67" t="s">
        <v>25</v>
      </c>
      <c r="R295" s="67"/>
      <c r="S295" s="79"/>
    </row>
    <row r="296" spans="2:19" s="40" customFormat="1" ht="17.25" customHeight="1" x14ac:dyDescent="0.15">
      <c r="B296" s="66">
        <v>2017</v>
      </c>
      <c r="C296" s="67">
        <v>8</v>
      </c>
      <c r="D296" s="67" t="s">
        <v>15</v>
      </c>
      <c r="E296" s="37" t="s">
        <v>967</v>
      </c>
      <c r="F296" s="67" t="s">
        <v>76</v>
      </c>
      <c r="G296" s="67">
        <v>26111607</v>
      </c>
      <c r="H296" s="67" t="s">
        <v>995</v>
      </c>
      <c r="I296" s="67" t="s">
        <v>996</v>
      </c>
      <c r="J296" s="77" t="s">
        <v>18</v>
      </c>
      <c r="K296" s="78">
        <v>1</v>
      </c>
      <c r="L296" s="78" t="s">
        <v>110</v>
      </c>
      <c r="M296" s="78">
        <v>15500000</v>
      </c>
      <c r="N296" s="39" t="s">
        <v>848</v>
      </c>
      <c r="O296" s="57" t="s">
        <v>970</v>
      </c>
      <c r="P296" s="57" t="s">
        <v>971</v>
      </c>
      <c r="Q296" s="67" t="s">
        <v>25</v>
      </c>
      <c r="R296" s="67"/>
      <c r="S296" s="79"/>
    </row>
    <row r="297" spans="2:19" s="40" customFormat="1" ht="17.25" customHeight="1" x14ac:dyDescent="0.15">
      <c r="B297" s="66">
        <v>2017</v>
      </c>
      <c r="C297" s="67">
        <v>8</v>
      </c>
      <c r="D297" s="67" t="s">
        <v>16</v>
      </c>
      <c r="E297" s="37" t="s">
        <v>1220</v>
      </c>
      <c r="F297" s="67" t="s">
        <v>81</v>
      </c>
      <c r="G297" s="67"/>
      <c r="H297" s="67" t="s">
        <v>1226</v>
      </c>
      <c r="I297" s="67" t="s">
        <v>1227</v>
      </c>
      <c r="J297" s="77" t="s">
        <v>17</v>
      </c>
      <c r="K297" s="78">
        <v>298</v>
      </c>
      <c r="L297" s="78" t="s">
        <v>218</v>
      </c>
      <c r="M297" s="78">
        <v>15466000</v>
      </c>
      <c r="N297" s="39" t="s">
        <v>1223</v>
      </c>
      <c r="O297" s="57" t="s">
        <v>1224</v>
      </c>
      <c r="P297" s="57" t="s">
        <v>1225</v>
      </c>
      <c r="Q297" s="67" t="s">
        <v>25</v>
      </c>
      <c r="R297" s="67"/>
      <c r="S297" s="79"/>
    </row>
    <row r="298" spans="2:19" s="40" customFormat="1" ht="17.25" customHeight="1" x14ac:dyDescent="0.15">
      <c r="B298" s="66">
        <v>2017</v>
      </c>
      <c r="C298" s="67">
        <v>8</v>
      </c>
      <c r="D298" s="67" t="s">
        <v>15</v>
      </c>
      <c r="E298" s="37" t="s">
        <v>1815</v>
      </c>
      <c r="F298" s="67" t="s">
        <v>82</v>
      </c>
      <c r="G298" s="67">
        <v>4924151101</v>
      </c>
      <c r="H298" s="67" t="s">
        <v>1126</v>
      </c>
      <c r="I298" s="67" t="s">
        <v>1818</v>
      </c>
      <c r="J298" s="77" t="s">
        <v>399</v>
      </c>
      <c r="K298" s="78">
        <v>1</v>
      </c>
      <c r="L298" s="78" t="s">
        <v>232</v>
      </c>
      <c r="M298" s="78">
        <v>15342000</v>
      </c>
      <c r="N298" s="39" t="s">
        <v>1778</v>
      </c>
      <c r="O298" s="57" t="s">
        <v>1779</v>
      </c>
      <c r="P298" s="57" t="s">
        <v>1780</v>
      </c>
      <c r="Q298" s="67" t="s">
        <v>25</v>
      </c>
      <c r="R298" s="67"/>
      <c r="S298" s="79"/>
    </row>
    <row r="299" spans="2:19" s="40" customFormat="1" ht="17.25" customHeight="1" x14ac:dyDescent="0.15">
      <c r="B299" s="66">
        <v>2017</v>
      </c>
      <c r="C299" s="67">
        <v>8</v>
      </c>
      <c r="D299" s="67" t="s">
        <v>15</v>
      </c>
      <c r="E299" s="37" t="s">
        <v>1137</v>
      </c>
      <c r="F299" s="67" t="s">
        <v>82</v>
      </c>
      <c r="G299" s="67"/>
      <c r="H299" s="67" t="s">
        <v>1138</v>
      </c>
      <c r="I299" s="67" t="s">
        <v>1139</v>
      </c>
      <c r="J299" s="77" t="s">
        <v>399</v>
      </c>
      <c r="K299" s="78">
        <v>55</v>
      </c>
      <c r="L299" s="78" t="s">
        <v>506</v>
      </c>
      <c r="M299" s="78">
        <v>15125000</v>
      </c>
      <c r="N299" s="39" t="s">
        <v>886</v>
      </c>
      <c r="O299" s="57" t="s">
        <v>1140</v>
      </c>
      <c r="P299" s="57" t="s">
        <v>1141</v>
      </c>
      <c r="Q299" s="67" t="s">
        <v>25</v>
      </c>
      <c r="R299" s="67"/>
      <c r="S299" s="79"/>
    </row>
    <row r="300" spans="2:19" s="40" customFormat="1" ht="17.25" customHeight="1" x14ac:dyDescent="0.15">
      <c r="B300" s="66">
        <v>2017</v>
      </c>
      <c r="C300" s="67">
        <v>8</v>
      </c>
      <c r="D300" s="67" t="s">
        <v>15</v>
      </c>
      <c r="E300" s="37" t="s">
        <v>524</v>
      </c>
      <c r="F300" s="67" t="s">
        <v>77</v>
      </c>
      <c r="G300" s="67">
        <v>4014178203</v>
      </c>
      <c r="H300" s="67" t="s">
        <v>518</v>
      </c>
      <c r="I300" s="67" t="s">
        <v>514</v>
      </c>
      <c r="J300" s="77" t="s">
        <v>519</v>
      </c>
      <c r="K300" s="78">
        <v>110</v>
      </c>
      <c r="L300" s="78" t="s">
        <v>218</v>
      </c>
      <c r="M300" s="78">
        <v>15000000</v>
      </c>
      <c r="N300" s="39" t="s">
        <v>425</v>
      </c>
      <c r="O300" s="57" t="s">
        <v>426</v>
      </c>
      <c r="P300" s="57" t="s">
        <v>427</v>
      </c>
      <c r="Q300" s="67" t="s">
        <v>25</v>
      </c>
      <c r="R300" s="67"/>
      <c r="S300" s="79"/>
    </row>
    <row r="301" spans="2:19" s="40" customFormat="1" ht="17.25" customHeight="1" x14ac:dyDescent="0.15">
      <c r="B301" s="66">
        <v>2017</v>
      </c>
      <c r="C301" s="67">
        <v>8</v>
      </c>
      <c r="D301" s="67" t="s">
        <v>15</v>
      </c>
      <c r="E301" s="37" t="s">
        <v>937</v>
      </c>
      <c r="F301" s="67" t="s">
        <v>82</v>
      </c>
      <c r="G301" s="67">
        <v>30101619</v>
      </c>
      <c r="H301" s="67" t="s">
        <v>318</v>
      </c>
      <c r="I301" s="67" t="s">
        <v>946</v>
      </c>
      <c r="J301" s="77" t="s">
        <v>17</v>
      </c>
      <c r="K301" s="78">
        <v>22</v>
      </c>
      <c r="L301" s="78" t="s">
        <v>200</v>
      </c>
      <c r="M301" s="78">
        <v>14855422</v>
      </c>
      <c r="N301" s="39" t="s">
        <v>848</v>
      </c>
      <c r="O301" s="57" t="s">
        <v>849</v>
      </c>
      <c r="P301" s="57" t="s">
        <v>947</v>
      </c>
      <c r="Q301" s="67" t="s">
        <v>25</v>
      </c>
      <c r="R301" s="67"/>
      <c r="S301" s="79"/>
    </row>
    <row r="302" spans="2:19" s="40" customFormat="1" ht="17.25" customHeight="1" x14ac:dyDescent="0.15">
      <c r="B302" s="66">
        <v>2017</v>
      </c>
      <c r="C302" s="67">
        <v>8</v>
      </c>
      <c r="D302" s="67" t="s">
        <v>15</v>
      </c>
      <c r="E302" s="37" t="s">
        <v>229</v>
      </c>
      <c r="F302" s="67" t="s">
        <v>82</v>
      </c>
      <c r="G302" s="67">
        <v>2611160701</v>
      </c>
      <c r="H302" s="67" t="s">
        <v>230</v>
      </c>
      <c r="I302" s="67" t="s">
        <v>235</v>
      </c>
      <c r="J302" s="77" t="s">
        <v>39</v>
      </c>
      <c r="K302" s="78">
        <v>1</v>
      </c>
      <c r="L302" s="78" t="s">
        <v>232</v>
      </c>
      <c r="M302" s="78">
        <v>14500000</v>
      </c>
      <c r="N302" s="39" t="s">
        <v>181</v>
      </c>
      <c r="O302" s="57" t="s">
        <v>233</v>
      </c>
      <c r="P302" s="57" t="s">
        <v>234</v>
      </c>
      <c r="Q302" s="67" t="s">
        <v>25</v>
      </c>
      <c r="R302" s="67"/>
      <c r="S302" s="79"/>
    </row>
    <row r="303" spans="2:19" s="40" customFormat="1" ht="17.25" customHeight="1" x14ac:dyDescent="0.15">
      <c r="B303" s="66">
        <v>2017</v>
      </c>
      <c r="C303" s="67">
        <v>8</v>
      </c>
      <c r="D303" s="67" t="s">
        <v>15</v>
      </c>
      <c r="E303" s="37" t="s">
        <v>967</v>
      </c>
      <c r="F303" s="67" t="s">
        <v>76</v>
      </c>
      <c r="G303" s="67">
        <v>30103699</v>
      </c>
      <c r="H303" s="67" t="s">
        <v>975</v>
      </c>
      <c r="I303" s="67" t="s">
        <v>976</v>
      </c>
      <c r="J303" s="77" t="s">
        <v>399</v>
      </c>
      <c r="K303" s="78">
        <v>121</v>
      </c>
      <c r="L303" s="78" t="s">
        <v>239</v>
      </c>
      <c r="M303" s="78">
        <v>14423200</v>
      </c>
      <c r="N303" s="39" t="s">
        <v>848</v>
      </c>
      <c r="O303" s="57" t="s">
        <v>970</v>
      </c>
      <c r="P303" s="57" t="s">
        <v>971</v>
      </c>
      <c r="Q303" s="67" t="s">
        <v>25</v>
      </c>
      <c r="R303" s="67"/>
      <c r="S303" s="79"/>
    </row>
    <row r="304" spans="2:19" s="40" customFormat="1" ht="17.25" customHeight="1" x14ac:dyDescent="0.15">
      <c r="B304" s="66">
        <v>2017</v>
      </c>
      <c r="C304" s="67">
        <v>8</v>
      </c>
      <c r="D304" s="67" t="s">
        <v>15</v>
      </c>
      <c r="E304" s="37" t="s">
        <v>967</v>
      </c>
      <c r="F304" s="67" t="s">
        <v>76</v>
      </c>
      <c r="G304" s="67">
        <v>55121718</v>
      </c>
      <c r="H304" s="67" t="s">
        <v>991</v>
      </c>
      <c r="I304" s="67" t="s">
        <v>992</v>
      </c>
      <c r="J304" s="77" t="s">
        <v>399</v>
      </c>
      <c r="K304" s="78">
        <v>5</v>
      </c>
      <c r="L304" s="78" t="s">
        <v>222</v>
      </c>
      <c r="M304" s="78">
        <v>13955000</v>
      </c>
      <c r="N304" s="39" t="s">
        <v>848</v>
      </c>
      <c r="O304" s="57" t="s">
        <v>970</v>
      </c>
      <c r="P304" s="57" t="s">
        <v>971</v>
      </c>
      <c r="Q304" s="67" t="s">
        <v>25</v>
      </c>
      <c r="R304" s="67"/>
      <c r="S304" s="79"/>
    </row>
    <row r="305" spans="2:19" s="40" customFormat="1" ht="17.25" customHeight="1" x14ac:dyDescent="0.15">
      <c r="B305" s="66">
        <v>2017</v>
      </c>
      <c r="C305" s="67">
        <v>8</v>
      </c>
      <c r="D305" s="67" t="s">
        <v>16</v>
      </c>
      <c r="E305" s="37" t="s">
        <v>1104</v>
      </c>
      <c r="F305" s="67" t="s">
        <v>81</v>
      </c>
      <c r="G305" s="67"/>
      <c r="H305" s="67" t="s">
        <v>1114</v>
      </c>
      <c r="I305" s="67" t="s">
        <v>1115</v>
      </c>
      <c r="J305" s="77" t="s">
        <v>1116</v>
      </c>
      <c r="K305" s="78">
        <v>602</v>
      </c>
      <c r="L305" s="78" t="s">
        <v>411</v>
      </c>
      <c r="M305" s="78">
        <v>13800000</v>
      </c>
      <c r="N305" s="39" t="s">
        <v>1108</v>
      </c>
      <c r="O305" s="57" t="s">
        <v>1109</v>
      </c>
      <c r="P305" s="57" t="s">
        <v>1110</v>
      </c>
      <c r="Q305" s="67" t="s">
        <v>25</v>
      </c>
      <c r="R305" s="67"/>
      <c r="S305" s="79"/>
    </row>
    <row r="306" spans="2:19" s="40" customFormat="1" ht="17.25" customHeight="1" x14ac:dyDescent="0.15">
      <c r="B306" s="66">
        <v>2017</v>
      </c>
      <c r="C306" s="67">
        <v>8</v>
      </c>
      <c r="D306" s="67" t="s">
        <v>15</v>
      </c>
      <c r="E306" s="37" t="s">
        <v>478</v>
      </c>
      <c r="F306" s="67" t="s">
        <v>82</v>
      </c>
      <c r="G306" s="67">
        <v>3911152602</v>
      </c>
      <c r="H306" s="67" t="s">
        <v>485</v>
      </c>
      <c r="I306" s="67" t="s">
        <v>486</v>
      </c>
      <c r="J306" s="77" t="s">
        <v>39</v>
      </c>
      <c r="K306" s="78">
        <v>12</v>
      </c>
      <c r="L306" s="78" t="s">
        <v>218</v>
      </c>
      <c r="M306" s="78">
        <v>13320000</v>
      </c>
      <c r="N306" s="39" t="s">
        <v>421</v>
      </c>
      <c r="O306" s="57" t="s">
        <v>481</v>
      </c>
      <c r="P306" s="57" t="s">
        <v>482</v>
      </c>
      <c r="Q306" s="67" t="s">
        <v>25</v>
      </c>
      <c r="R306" s="67"/>
      <c r="S306" s="79"/>
    </row>
    <row r="307" spans="2:19" s="40" customFormat="1" ht="17.25" customHeight="1" x14ac:dyDescent="0.15">
      <c r="B307" s="66">
        <v>2017</v>
      </c>
      <c r="C307" s="67">
        <v>8</v>
      </c>
      <c r="D307" s="67" t="s">
        <v>15</v>
      </c>
      <c r="E307" s="37" t="s">
        <v>1878</v>
      </c>
      <c r="F307" s="67" t="s">
        <v>82</v>
      </c>
      <c r="G307" s="67">
        <v>4617161002</v>
      </c>
      <c r="H307" s="67" t="s">
        <v>1880</v>
      </c>
      <c r="I307" s="67" t="s">
        <v>219</v>
      </c>
      <c r="J307" s="77" t="s">
        <v>1861</v>
      </c>
      <c r="K307" s="78">
        <v>1</v>
      </c>
      <c r="L307" s="78" t="s">
        <v>110</v>
      </c>
      <c r="M307" s="78">
        <v>13000000</v>
      </c>
      <c r="N307" s="39" t="s">
        <v>1680</v>
      </c>
      <c r="O307" s="57" t="s">
        <v>1877</v>
      </c>
      <c r="P307" s="57" t="s">
        <v>1684</v>
      </c>
      <c r="Q307" s="67" t="s">
        <v>25</v>
      </c>
      <c r="R307" s="67"/>
      <c r="S307" s="79"/>
    </row>
    <row r="308" spans="2:19" s="40" customFormat="1" ht="17.25" customHeight="1" x14ac:dyDescent="0.15">
      <c r="B308" s="66">
        <v>2017</v>
      </c>
      <c r="C308" s="67">
        <v>8</v>
      </c>
      <c r="D308" s="67" t="s">
        <v>15</v>
      </c>
      <c r="E308" s="37" t="s">
        <v>1845</v>
      </c>
      <c r="F308" s="67" t="s">
        <v>76</v>
      </c>
      <c r="G308" s="67">
        <v>3011159701</v>
      </c>
      <c r="H308" s="67" t="s">
        <v>293</v>
      </c>
      <c r="I308" s="67" t="s">
        <v>1846</v>
      </c>
      <c r="J308" s="77" t="s">
        <v>17</v>
      </c>
      <c r="K308" s="78">
        <v>183</v>
      </c>
      <c r="L308" s="78" t="s">
        <v>560</v>
      </c>
      <c r="M308" s="78">
        <v>12628830</v>
      </c>
      <c r="N308" s="39" t="s">
        <v>1638</v>
      </c>
      <c r="O308" s="57" t="s">
        <v>1847</v>
      </c>
      <c r="P308" s="57" t="s">
        <v>1848</v>
      </c>
      <c r="Q308" s="67" t="s">
        <v>25</v>
      </c>
      <c r="R308" s="67"/>
      <c r="S308" s="79"/>
    </row>
    <row r="309" spans="2:19" s="40" customFormat="1" ht="17.25" customHeight="1" x14ac:dyDescent="0.15">
      <c r="B309" s="66">
        <v>2017</v>
      </c>
      <c r="C309" s="67">
        <v>8</v>
      </c>
      <c r="D309" s="67" t="s">
        <v>15</v>
      </c>
      <c r="E309" s="37" t="s">
        <v>1117</v>
      </c>
      <c r="F309" s="67" t="s">
        <v>82</v>
      </c>
      <c r="G309" s="67">
        <v>3015200101</v>
      </c>
      <c r="H309" s="67" t="s">
        <v>597</v>
      </c>
      <c r="I309" s="67" t="s">
        <v>1120</v>
      </c>
      <c r="J309" s="77" t="s">
        <v>1119</v>
      </c>
      <c r="K309" s="78">
        <v>48</v>
      </c>
      <c r="L309" s="78" t="s">
        <v>506</v>
      </c>
      <c r="M309" s="78">
        <v>12480000</v>
      </c>
      <c r="N309" s="39" t="s">
        <v>886</v>
      </c>
      <c r="O309" s="57" t="s">
        <v>890</v>
      </c>
      <c r="P309" s="57" t="s">
        <v>891</v>
      </c>
      <c r="Q309" s="67" t="s">
        <v>25</v>
      </c>
      <c r="R309" s="67"/>
      <c r="S309" s="79"/>
    </row>
    <row r="310" spans="2:19" s="40" customFormat="1" ht="17.25" customHeight="1" x14ac:dyDescent="0.15">
      <c r="B310" s="66">
        <v>2017</v>
      </c>
      <c r="C310" s="67">
        <v>8</v>
      </c>
      <c r="D310" s="67" t="s">
        <v>16</v>
      </c>
      <c r="E310" s="37" t="s">
        <v>1279</v>
      </c>
      <c r="F310" s="67" t="s">
        <v>81</v>
      </c>
      <c r="G310" s="67"/>
      <c r="H310" s="67" t="s">
        <v>304</v>
      </c>
      <c r="I310" s="67" t="s">
        <v>903</v>
      </c>
      <c r="J310" s="77" t="s">
        <v>17</v>
      </c>
      <c r="K310" s="78">
        <v>189</v>
      </c>
      <c r="L310" s="78" t="s">
        <v>306</v>
      </c>
      <c r="M310" s="78">
        <v>12349000</v>
      </c>
      <c r="N310" s="39" t="s">
        <v>1223</v>
      </c>
      <c r="O310" s="57" t="s">
        <v>1277</v>
      </c>
      <c r="P310" s="57" t="s">
        <v>1278</v>
      </c>
      <c r="Q310" s="67" t="s">
        <v>25</v>
      </c>
      <c r="R310" s="67"/>
      <c r="S310" s="79"/>
    </row>
    <row r="311" spans="2:19" s="40" customFormat="1" ht="17.25" customHeight="1" x14ac:dyDescent="0.15">
      <c r="B311" s="66">
        <v>2017</v>
      </c>
      <c r="C311" s="67">
        <v>8</v>
      </c>
      <c r="D311" s="67" t="s">
        <v>16</v>
      </c>
      <c r="E311" s="37" t="s">
        <v>472</v>
      </c>
      <c r="F311" s="67" t="s">
        <v>82</v>
      </c>
      <c r="G311" s="67">
        <v>30111505</v>
      </c>
      <c r="H311" s="67" t="s">
        <v>304</v>
      </c>
      <c r="I311" s="67" t="s">
        <v>317</v>
      </c>
      <c r="J311" s="77" t="s">
        <v>17</v>
      </c>
      <c r="K311" s="78">
        <v>192</v>
      </c>
      <c r="L311" s="78" t="s">
        <v>306</v>
      </c>
      <c r="M311" s="78">
        <v>12248000</v>
      </c>
      <c r="N311" s="39" t="s">
        <v>473</v>
      </c>
      <c r="O311" s="57" t="s">
        <v>469</v>
      </c>
      <c r="P311" s="57" t="s">
        <v>470</v>
      </c>
      <c r="Q311" s="67" t="s">
        <v>25</v>
      </c>
      <c r="R311" s="67"/>
      <c r="S311" s="79"/>
    </row>
    <row r="312" spans="2:19" s="40" customFormat="1" ht="17.25" customHeight="1" x14ac:dyDescent="0.15">
      <c r="B312" s="66">
        <v>2017</v>
      </c>
      <c r="C312" s="67">
        <v>8</v>
      </c>
      <c r="D312" s="67" t="s">
        <v>15</v>
      </c>
      <c r="E312" s="37" t="s">
        <v>1883</v>
      </c>
      <c r="F312" s="67" t="s">
        <v>82</v>
      </c>
      <c r="G312" s="67">
        <v>3911169701</v>
      </c>
      <c r="H312" s="67" t="s">
        <v>1899</v>
      </c>
      <c r="I312" s="67" t="s">
        <v>1900</v>
      </c>
      <c r="J312" s="77" t="s">
        <v>399</v>
      </c>
      <c r="K312" s="78">
        <v>2</v>
      </c>
      <c r="L312" s="78" t="s">
        <v>404</v>
      </c>
      <c r="M312" s="78">
        <v>12165340</v>
      </c>
      <c r="N312" s="39" t="s">
        <v>1680</v>
      </c>
      <c r="O312" s="57" t="s">
        <v>1885</v>
      </c>
      <c r="P312" s="57" t="s">
        <v>1886</v>
      </c>
      <c r="Q312" s="67" t="s">
        <v>25</v>
      </c>
      <c r="R312" s="67"/>
      <c r="S312" s="79"/>
    </row>
    <row r="313" spans="2:19" s="40" customFormat="1" ht="17.25" customHeight="1" x14ac:dyDescent="0.15">
      <c r="B313" s="66">
        <v>2017</v>
      </c>
      <c r="C313" s="67">
        <v>8</v>
      </c>
      <c r="D313" s="67" t="s">
        <v>15</v>
      </c>
      <c r="E313" s="37" t="s">
        <v>937</v>
      </c>
      <c r="F313" s="67" t="s">
        <v>82</v>
      </c>
      <c r="G313" s="67">
        <v>30111505</v>
      </c>
      <c r="H313" s="67" t="s">
        <v>304</v>
      </c>
      <c r="I313" s="67" t="s">
        <v>939</v>
      </c>
      <c r="J313" s="77" t="s">
        <v>17</v>
      </c>
      <c r="K313" s="78">
        <v>191</v>
      </c>
      <c r="L313" s="78" t="s">
        <v>200</v>
      </c>
      <c r="M313" s="78">
        <v>12111310</v>
      </c>
      <c r="N313" s="39" t="s">
        <v>848</v>
      </c>
      <c r="O313" s="57" t="s">
        <v>849</v>
      </c>
      <c r="P313" s="57" t="s">
        <v>850</v>
      </c>
      <c r="Q313" s="67" t="s">
        <v>25</v>
      </c>
      <c r="R313" s="67"/>
      <c r="S313" s="79"/>
    </row>
    <row r="314" spans="2:19" s="40" customFormat="1" ht="17.25" customHeight="1" x14ac:dyDescent="0.15">
      <c r="B314" s="66">
        <v>2017</v>
      </c>
      <c r="C314" s="67">
        <v>8</v>
      </c>
      <c r="D314" s="67" t="s">
        <v>15</v>
      </c>
      <c r="E314" s="37" t="s">
        <v>967</v>
      </c>
      <c r="F314" s="67" t="s">
        <v>82</v>
      </c>
      <c r="G314" s="67">
        <v>30111597</v>
      </c>
      <c r="H314" s="67" t="s">
        <v>293</v>
      </c>
      <c r="I314" s="67" t="s">
        <v>968</v>
      </c>
      <c r="J314" s="77" t="s">
        <v>17</v>
      </c>
      <c r="K314" s="78">
        <v>225</v>
      </c>
      <c r="L314" s="78" t="s">
        <v>969</v>
      </c>
      <c r="M314" s="78">
        <v>12064500</v>
      </c>
      <c r="N314" s="39" t="s">
        <v>848</v>
      </c>
      <c r="O314" s="57" t="s">
        <v>970</v>
      </c>
      <c r="P314" s="57" t="s">
        <v>971</v>
      </c>
      <c r="Q314" s="67" t="s">
        <v>25</v>
      </c>
      <c r="R314" s="67"/>
      <c r="S314" s="79"/>
    </row>
    <row r="315" spans="2:19" s="40" customFormat="1" ht="17.25" customHeight="1" x14ac:dyDescent="0.15">
      <c r="B315" s="66">
        <v>2017</v>
      </c>
      <c r="C315" s="67">
        <v>8</v>
      </c>
      <c r="D315" s="67" t="s">
        <v>15</v>
      </c>
      <c r="E315" s="37" t="s">
        <v>1878</v>
      </c>
      <c r="F315" s="67" t="s">
        <v>82</v>
      </c>
      <c r="G315" s="67">
        <v>4511176501</v>
      </c>
      <c r="H315" s="67" t="s">
        <v>1879</v>
      </c>
      <c r="I315" s="67" t="s">
        <v>219</v>
      </c>
      <c r="J315" s="77" t="s">
        <v>1861</v>
      </c>
      <c r="K315" s="78">
        <v>1</v>
      </c>
      <c r="L315" s="78" t="s">
        <v>110</v>
      </c>
      <c r="M315" s="78">
        <v>12000000</v>
      </c>
      <c r="N315" s="39" t="s">
        <v>1680</v>
      </c>
      <c r="O315" s="57" t="s">
        <v>1877</v>
      </c>
      <c r="P315" s="57" t="s">
        <v>1684</v>
      </c>
      <c r="Q315" s="67" t="s">
        <v>25</v>
      </c>
      <c r="R315" s="67"/>
      <c r="S315" s="79"/>
    </row>
    <row r="316" spans="2:19" s="40" customFormat="1" ht="17.25" customHeight="1" x14ac:dyDescent="0.15">
      <c r="B316" s="66">
        <v>2017</v>
      </c>
      <c r="C316" s="67">
        <v>8</v>
      </c>
      <c r="D316" s="67" t="s">
        <v>15</v>
      </c>
      <c r="E316" s="37" t="s">
        <v>478</v>
      </c>
      <c r="F316" s="67" t="s">
        <v>82</v>
      </c>
      <c r="G316" s="67">
        <v>3911160301</v>
      </c>
      <c r="H316" s="67" t="s">
        <v>487</v>
      </c>
      <c r="I316" s="67" t="s">
        <v>488</v>
      </c>
      <c r="J316" s="77"/>
      <c r="K316" s="78">
        <v>12</v>
      </c>
      <c r="L316" s="78" t="s">
        <v>489</v>
      </c>
      <c r="M316" s="78">
        <v>11872800</v>
      </c>
      <c r="N316" s="39" t="s">
        <v>421</v>
      </c>
      <c r="O316" s="57" t="s">
        <v>481</v>
      </c>
      <c r="P316" s="57" t="s">
        <v>482</v>
      </c>
      <c r="Q316" s="67" t="s">
        <v>25</v>
      </c>
      <c r="R316" s="67"/>
      <c r="S316" s="79"/>
    </row>
    <row r="317" spans="2:19" s="40" customFormat="1" ht="17.25" customHeight="1" x14ac:dyDescent="0.15">
      <c r="B317" s="66">
        <v>2017</v>
      </c>
      <c r="C317" s="67">
        <v>8</v>
      </c>
      <c r="D317" s="67" t="s">
        <v>15</v>
      </c>
      <c r="E317" s="37" t="s">
        <v>478</v>
      </c>
      <c r="F317" s="67" t="s">
        <v>82</v>
      </c>
      <c r="G317" s="67">
        <v>3911160802</v>
      </c>
      <c r="H317" s="67" t="s">
        <v>479</v>
      </c>
      <c r="I317" s="67" t="s">
        <v>480</v>
      </c>
      <c r="J317" s="77"/>
      <c r="K317" s="78">
        <v>6</v>
      </c>
      <c r="L317" s="78" t="s">
        <v>218</v>
      </c>
      <c r="M317" s="78">
        <v>11700000</v>
      </c>
      <c r="N317" s="39" t="s">
        <v>421</v>
      </c>
      <c r="O317" s="57" t="s">
        <v>481</v>
      </c>
      <c r="P317" s="57" t="s">
        <v>482</v>
      </c>
      <c r="Q317" s="67" t="s">
        <v>25</v>
      </c>
      <c r="R317" s="67"/>
      <c r="S317" s="79"/>
    </row>
    <row r="318" spans="2:19" s="40" customFormat="1" ht="17.25" customHeight="1" x14ac:dyDescent="0.15">
      <c r="B318" s="66">
        <v>2017</v>
      </c>
      <c r="C318" s="67">
        <v>8</v>
      </c>
      <c r="D318" s="67" t="s">
        <v>15</v>
      </c>
      <c r="E318" s="37" t="s">
        <v>937</v>
      </c>
      <c r="F318" s="67" t="s">
        <v>82</v>
      </c>
      <c r="G318" s="67">
        <v>30111505</v>
      </c>
      <c r="H318" s="67" t="s">
        <v>304</v>
      </c>
      <c r="I318" s="67" t="s">
        <v>940</v>
      </c>
      <c r="J318" s="77" t="s">
        <v>17</v>
      </c>
      <c r="K318" s="78">
        <v>181</v>
      </c>
      <c r="L318" s="78" t="s">
        <v>200</v>
      </c>
      <c r="M318" s="78">
        <v>11547800</v>
      </c>
      <c r="N318" s="39" t="s">
        <v>848</v>
      </c>
      <c r="O318" s="57" t="s">
        <v>849</v>
      </c>
      <c r="P318" s="57" t="s">
        <v>850</v>
      </c>
      <c r="Q318" s="67" t="s">
        <v>25</v>
      </c>
      <c r="R318" s="67"/>
      <c r="S318" s="79"/>
    </row>
    <row r="319" spans="2:19" s="40" customFormat="1" ht="17.25" customHeight="1" x14ac:dyDescent="0.15">
      <c r="B319" s="66">
        <v>2017</v>
      </c>
      <c r="C319" s="67">
        <v>8</v>
      </c>
      <c r="D319" s="67" t="s">
        <v>15</v>
      </c>
      <c r="E319" s="37" t="s">
        <v>478</v>
      </c>
      <c r="F319" s="67" t="s">
        <v>82</v>
      </c>
      <c r="G319" s="67">
        <v>3017169801</v>
      </c>
      <c r="H319" s="67" t="s">
        <v>494</v>
      </c>
      <c r="I319" s="67"/>
      <c r="J319" s="77"/>
      <c r="K319" s="78">
        <v>782.24</v>
      </c>
      <c r="L319" s="78" t="s">
        <v>492</v>
      </c>
      <c r="M319" s="78">
        <v>11342480</v>
      </c>
      <c r="N319" s="39" t="s">
        <v>421</v>
      </c>
      <c r="O319" s="57" t="s">
        <v>481</v>
      </c>
      <c r="P319" s="57" t="s">
        <v>482</v>
      </c>
      <c r="Q319" s="67" t="s">
        <v>25</v>
      </c>
      <c r="R319" s="67"/>
      <c r="S319" s="79"/>
    </row>
    <row r="320" spans="2:19" s="40" customFormat="1" ht="17.25" customHeight="1" x14ac:dyDescent="0.15">
      <c r="B320" s="66">
        <v>2017</v>
      </c>
      <c r="C320" s="67">
        <v>8</v>
      </c>
      <c r="D320" s="67" t="s">
        <v>15</v>
      </c>
      <c r="E320" s="37" t="s">
        <v>478</v>
      </c>
      <c r="F320" s="67" t="s">
        <v>82</v>
      </c>
      <c r="G320" s="67">
        <v>3911160502</v>
      </c>
      <c r="H320" s="67" t="s">
        <v>498</v>
      </c>
      <c r="I320" s="67" t="s">
        <v>499</v>
      </c>
      <c r="J320" s="77" t="s">
        <v>39</v>
      </c>
      <c r="K320" s="78">
        <v>86</v>
      </c>
      <c r="L320" s="78" t="s">
        <v>489</v>
      </c>
      <c r="M320" s="78">
        <v>11008000</v>
      </c>
      <c r="N320" s="39" t="s">
        <v>421</v>
      </c>
      <c r="O320" s="57" t="s">
        <v>481</v>
      </c>
      <c r="P320" s="57" t="s">
        <v>482</v>
      </c>
      <c r="Q320" s="67" t="s">
        <v>25</v>
      </c>
      <c r="R320" s="67"/>
      <c r="S320" s="79"/>
    </row>
    <row r="321" spans="2:19" s="40" customFormat="1" ht="17.25" customHeight="1" x14ac:dyDescent="0.15">
      <c r="B321" s="66">
        <v>2017</v>
      </c>
      <c r="C321" s="67">
        <v>8</v>
      </c>
      <c r="D321" s="67" t="s">
        <v>15</v>
      </c>
      <c r="E321" s="37" t="s">
        <v>902</v>
      </c>
      <c r="F321" s="67" t="s">
        <v>76</v>
      </c>
      <c r="G321" s="67">
        <v>3011150501</v>
      </c>
      <c r="H321" s="67" t="s">
        <v>304</v>
      </c>
      <c r="I321" s="67" t="s">
        <v>903</v>
      </c>
      <c r="J321" s="77" t="s">
        <v>904</v>
      </c>
      <c r="K321" s="78">
        <v>181</v>
      </c>
      <c r="L321" s="78" t="s">
        <v>905</v>
      </c>
      <c r="M321" s="78">
        <v>11000000</v>
      </c>
      <c r="N321" s="39" t="s">
        <v>813</v>
      </c>
      <c r="O321" s="57" t="s">
        <v>906</v>
      </c>
      <c r="P321" s="57" t="s">
        <v>907</v>
      </c>
      <c r="Q321" s="67" t="s">
        <v>25</v>
      </c>
      <c r="R321" s="67"/>
      <c r="S321" s="79"/>
    </row>
    <row r="322" spans="2:19" s="40" customFormat="1" ht="17.25" customHeight="1" x14ac:dyDescent="0.15">
      <c r="B322" s="66">
        <v>2017</v>
      </c>
      <c r="C322" s="67">
        <v>8</v>
      </c>
      <c r="D322" s="67" t="s">
        <v>15</v>
      </c>
      <c r="E322" s="37" t="s">
        <v>908</v>
      </c>
      <c r="F322" s="67" t="s">
        <v>76</v>
      </c>
      <c r="G322" s="67">
        <v>3012170302</v>
      </c>
      <c r="H322" s="67" t="s">
        <v>712</v>
      </c>
      <c r="I322" s="67" t="s">
        <v>909</v>
      </c>
      <c r="J322" s="77" t="s">
        <v>904</v>
      </c>
      <c r="K322" s="78">
        <v>26</v>
      </c>
      <c r="L322" s="78" t="s">
        <v>506</v>
      </c>
      <c r="M322" s="78">
        <v>11000000</v>
      </c>
      <c r="N322" s="39" t="s">
        <v>813</v>
      </c>
      <c r="O322" s="57" t="s">
        <v>910</v>
      </c>
      <c r="P322" s="57" t="s">
        <v>911</v>
      </c>
      <c r="Q322" s="67" t="s">
        <v>25</v>
      </c>
      <c r="R322" s="67"/>
      <c r="S322" s="79"/>
    </row>
    <row r="323" spans="2:19" s="40" customFormat="1" ht="17.25" customHeight="1" x14ac:dyDescent="0.15">
      <c r="B323" s="66">
        <v>2017</v>
      </c>
      <c r="C323" s="67">
        <v>8</v>
      </c>
      <c r="D323" s="67" t="s">
        <v>15</v>
      </c>
      <c r="E323" s="37" t="s">
        <v>1883</v>
      </c>
      <c r="F323" s="67" t="s">
        <v>82</v>
      </c>
      <c r="G323" s="67">
        <v>4924151101</v>
      </c>
      <c r="H323" s="67" t="s">
        <v>1887</v>
      </c>
      <c r="I323" s="67" t="s">
        <v>1888</v>
      </c>
      <c r="J323" s="77" t="s">
        <v>399</v>
      </c>
      <c r="K323" s="78">
        <v>1</v>
      </c>
      <c r="L323" s="78" t="s">
        <v>404</v>
      </c>
      <c r="M323" s="78">
        <v>10757780</v>
      </c>
      <c r="N323" s="39" t="s">
        <v>1680</v>
      </c>
      <c r="O323" s="57" t="s">
        <v>1885</v>
      </c>
      <c r="P323" s="57" t="s">
        <v>1886</v>
      </c>
      <c r="Q323" s="67" t="s">
        <v>25</v>
      </c>
      <c r="R323" s="67"/>
      <c r="S323" s="79"/>
    </row>
    <row r="324" spans="2:19" s="40" customFormat="1" ht="17.25" customHeight="1" x14ac:dyDescent="0.15">
      <c r="B324" s="66">
        <v>2017</v>
      </c>
      <c r="C324" s="67">
        <v>8</v>
      </c>
      <c r="D324" s="67" t="s">
        <v>15</v>
      </c>
      <c r="E324" s="37" t="s">
        <v>1859</v>
      </c>
      <c r="F324" s="67" t="s">
        <v>82</v>
      </c>
      <c r="G324" s="67">
        <v>3012169901</v>
      </c>
      <c r="H324" s="67" t="s">
        <v>1865</v>
      </c>
      <c r="I324" s="67" t="s">
        <v>219</v>
      </c>
      <c r="J324" s="77" t="s">
        <v>1861</v>
      </c>
      <c r="K324" s="78">
        <v>50</v>
      </c>
      <c r="L324" s="78" t="s">
        <v>489</v>
      </c>
      <c r="M324" s="78">
        <v>10750000</v>
      </c>
      <c r="N324" s="39" t="s">
        <v>1680</v>
      </c>
      <c r="O324" s="57" t="s">
        <v>1735</v>
      </c>
      <c r="P324" s="57" t="s">
        <v>1736</v>
      </c>
      <c r="Q324" s="67" t="s">
        <v>25</v>
      </c>
      <c r="R324" s="67"/>
      <c r="S324" s="79"/>
    </row>
    <row r="325" spans="2:19" s="40" customFormat="1" ht="17.25" customHeight="1" x14ac:dyDescent="0.15">
      <c r="B325" s="66">
        <v>2017</v>
      </c>
      <c r="C325" s="67">
        <v>8</v>
      </c>
      <c r="D325" s="67" t="s">
        <v>16</v>
      </c>
      <c r="E325" s="37" t="s">
        <v>594</v>
      </c>
      <c r="F325" s="67" t="s">
        <v>76</v>
      </c>
      <c r="G325" s="67">
        <v>3019189801</v>
      </c>
      <c r="H325" s="67" t="s">
        <v>595</v>
      </c>
      <c r="I325" s="67"/>
      <c r="J325" s="77" t="s">
        <v>596</v>
      </c>
      <c r="K325" s="78">
        <v>100</v>
      </c>
      <c r="L325" s="78" t="s">
        <v>411</v>
      </c>
      <c r="M325" s="78">
        <v>10700000</v>
      </c>
      <c r="N325" s="39" t="s">
        <v>457</v>
      </c>
      <c r="O325" s="57" t="s">
        <v>458</v>
      </c>
      <c r="P325" s="57" t="s">
        <v>459</v>
      </c>
      <c r="Q325" s="67" t="s">
        <v>25</v>
      </c>
      <c r="R325" s="67"/>
      <c r="S325" s="79"/>
    </row>
    <row r="326" spans="2:19" s="40" customFormat="1" ht="17.25" customHeight="1" x14ac:dyDescent="0.15">
      <c r="B326" s="66">
        <v>2017</v>
      </c>
      <c r="C326" s="67">
        <v>8</v>
      </c>
      <c r="D326" s="67" t="s">
        <v>16</v>
      </c>
      <c r="E326" s="37" t="s">
        <v>1220</v>
      </c>
      <c r="F326" s="67" t="s">
        <v>81</v>
      </c>
      <c r="G326" s="67"/>
      <c r="H326" s="67" t="s">
        <v>304</v>
      </c>
      <c r="I326" s="67" t="s">
        <v>1228</v>
      </c>
      <c r="J326" s="77" t="s">
        <v>17</v>
      </c>
      <c r="K326" s="78">
        <v>173</v>
      </c>
      <c r="L326" s="78" t="s">
        <v>306</v>
      </c>
      <c r="M326" s="78">
        <v>10695000</v>
      </c>
      <c r="N326" s="39" t="s">
        <v>1223</v>
      </c>
      <c r="O326" s="57" t="s">
        <v>1224</v>
      </c>
      <c r="P326" s="57" t="s">
        <v>1225</v>
      </c>
      <c r="Q326" s="67" t="s">
        <v>25</v>
      </c>
      <c r="R326" s="67"/>
      <c r="S326" s="79"/>
    </row>
    <row r="327" spans="2:19" s="40" customFormat="1" ht="17.25" customHeight="1" x14ac:dyDescent="0.15">
      <c r="B327" s="66">
        <v>2017</v>
      </c>
      <c r="C327" s="67">
        <v>8</v>
      </c>
      <c r="D327" s="67" t="s">
        <v>15</v>
      </c>
      <c r="E327" s="37" t="s">
        <v>1859</v>
      </c>
      <c r="F327" s="67" t="s">
        <v>82</v>
      </c>
      <c r="G327" s="67">
        <v>3017169801</v>
      </c>
      <c r="H327" s="67" t="s">
        <v>1863</v>
      </c>
      <c r="I327" s="67" t="s">
        <v>219</v>
      </c>
      <c r="J327" s="77" t="s">
        <v>1861</v>
      </c>
      <c r="K327" s="78">
        <v>744</v>
      </c>
      <c r="L327" s="78" t="s">
        <v>1862</v>
      </c>
      <c r="M327" s="78">
        <v>10468000</v>
      </c>
      <c r="N327" s="39" t="s">
        <v>1680</v>
      </c>
      <c r="O327" s="57" t="s">
        <v>1735</v>
      </c>
      <c r="P327" s="57" t="s">
        <v>1736</v>
      </c>
      <c r="Q327" s="67" t="s">
        <v>25</v>
      </c>
      <c r="R327" s="67"/>
      <c r="S327" s="79"/>
    </row>
    <row r="328" spans="2:19" s="40" customFormat="1" ht="17.25" customHeight="1" x14ac:dyDescent="0.15">
      <c r="B328" s="66">
        <v>2017</v>
      </c>
      <c r="C328" s="67">
        <v>8</v>
      </c>
      <c r="D328" s="67" t="s">
        <v>16</v>
      </c>
      <c r="E328" s="37" t="s">
        <v>600</v>
      </c>
      <c r="F328" s="67" t="s">
        <v>76</v>
      </c>
      <c r="G328" s="67">
        <v>30111505</v>
      </c>
      <c r="H328" s="67" t="s">
        <v>304</v>
      </c>
      <c r="I328" s="67" t="s">
        <v>601</v>
      </c>
      <c r="J328" s="77" t="s">
        <v>212</v>
      </c>
      <c r="K328" s="78">
        <v>173</v>
      </c>
      <c r="L328" s="78" t="s">
        <v>306</v>
      </c>
      <c r="M328" s="78">
        <v>10366072</v>
      </c>
      <c r="N328" s="39" t="s">
        <v>457</v>
      </c>
      <c r="O328" s="57" t="s">
        <v>462</v>
      </c>
      <c r="P328" s="57" t="s">
        <v>463</v>
      </c>
      <c r="Q328" s="67" t="s">
        <v>25</v>
      </c>
      <c r="R328" s="67"/>
      <c r="S328" s="79"/>
    </row>
    <row r="329" spans="2:19" s="40" customFormat="1" ht="17.25" customHeight="1" x14ac:dyDescent="0.15">
      <c r="B329" s="66">
        <v>2017</v>
      </c>
      <c r="C329" s="67">
        <v>8</v>
      </c>
      <c r="D329" s="67" t="s">
        <v>15</v>
      </c>
      <c r="E329" s="37" t="s">
        <v>292</v>
      </c>
      <c r="F329" s="67" t="s">
        <v>82</v>
      </c>
      <c r="G329" s="67">
        <v>3011159701</v>
      </c>
      <c r="H329" s="67" t="s">
        <v>293</v>
      </c>
      <c r="I329" s="67" t="s">
        <v>294</v>
      </c>
      <c r="J329" s="77" t="s">
        <v>17</v>
      </c>
      <c r="K329" s="78">
        <v>163</v>
      </c>
      <c r="L329" s="78" t="s">
        <v>295</v>
      </c>
      <c r="M329" s="78">
        <v>10035910</v>
      </c>
      <c r="N329" s="39" t="s">
        <v>284</v>
      </c>
      <c r="O329" s="57" t="s">
        <v>296</v>
      </c>
      <c r="P329" s="57" t="s">
        <v>297</v>
      </c>
      <c r="Q329" s="67" t="s">
        <v>25</v>
      </c>
      <c r="R329" s="67"/>
      <c r="S329" s="79"/>
    </row>
    <row r="330" spans="2:19" s="40" customFormat="1" ht="17.25" customHeight="1" x14ac:dyDescent="0.15">
      <c r="B330" s="66">
        <v>2017</v>
      </c>
      <c r="C330" s="67">
        <v>8</v>
      </c>
      <c r="D330" s="67" t="s">
        <v>16</v>
      </c>
      <c r="E330" s="37" t="s">
        <v>1236</v>
      </c>
      <c r="F330" s="67" t="s">
        <v>81</v>
      </c>
      <c r="G330" s="67"/>
      <c r="H330" s="67" t="s">
        <v>1249</v>
      </c>
      <c r="I330" s="67" t="s">
        <v>1250</v>
      </c>
      <c r="J330" s="77" t="s">
        <v>17</v>
      </c>
      <c r="K330" s="78">
        <v>6</v>
      </c>
      <c r="L330" s="78" t="s">
        <v>232</v>
      </c>
      <c r="M330" s="78">
        <v>9807000</v>
      </c>
      <c r="N330" s="39" t="s">
        <v>1223</v>
      </c>
      <c r="O330" s="57" t="s">
        <v>1231</v>
      </c>
      <c r="P330" s="57" t="s">
        <v>1232</v>
      </c>
      <c r="Q330" s="67" t="s">
        <v>25</v>
      </c>
      <c r="R330" s="67"/>
      <c r="S330" s="79"/>
    </row>
    <row r="331" spans="2:19" s="40" customFormat="1" ht="17.25" customHeight="1" x14ac:dyDescent="0.15">
      <c r="B331" s="66">
        <v>2017</v>
      </c>
      <c r="C331" s="67">
        <v>8</v>
      </c>
      <c r="D331" s="67" t="s">
        <v>15</v>
      </c>
      <c r="E331" s="37" t="s">
        <v>1883</v>
      </c>
      <c r="F331" s="67" t="s">
        <v>82</v>
      </c>
      <c r="G331" s="67">
        <v>3011159501</v>
      </c>
      <c r="H331" s="67" t="s">
        <v>929</v>
      </c>
      <c r="I331" s="67" t="s">
        <v>1894</v>
      </c>
      <c r="J331" s="77" t="s">
        <v>399</v>
      </c>
      <c r="K331" s="78">
        <v>221</v>
      </c>
      <c r="L331" s="78" t="s">
        <v>239</v>
      </c>
      <c r="M331" s="78">
        <v>9332122</v>
      </c>
      <c r="N331" s="39" t="s">
        <v>1680</v>
      </c>
      <c r="O331" s="57" t="s">
        <v>1885</v>
      </c>
      <c r="P331" s="57" t="s">
        <v>1886</v>
      </c>
      <c r="Q331" s="67" t="s">
        <v>25</v>
      </c>
      <c r="R331" s="67"/>
      <c r="S331" s="79"/>
    </row>
    <row r="332" spans="2:19" s="40" customFormat="1" ht="17.25" customHeight="1" x14ac:dyDescent="0.15">
      <c r="B332" s="66">
        <v>2017</v>
      </c>
      <c r="C332" s="67">
        <v>8</v>
      </c>
      <c r="D332" s="67" t="s">
        <v>16</v>
      </c>
      <c r="E332" s="37" t="s">
        <v>471</v>
      </c>
      <c r="F332" s="67" t="s">
        <v>82</v>
      </c>
      <c r="G332" s="67">
        <v>30111505</v>
      </c>
      <c r="H332" s="67" t="s">
        <v>304</v>
      </c>
      <c r="I332" s="67" t="s">
        <v>317</v>
      </c>
      <c r="J332" s="77" t="s">
        <v>17</v>
      </c>
      <c r="K332" s="78">
        <v>130</v>
      </c>
      <c r="L332" s="78" t="s">
        <v>306</v>
      </c>
      <c r="M332" s="78">
        <v>8293000</v>
      </c>
      <c r="N332" s="39" t="s">
        <v>473</v>
      </c>
      <c r="O332" s="57" t="s">
        <v>469</v>
      </c>
      <c r="P332" s="57" t="s">
        <v>470</v>
      </c>
      <c r="Q332" s="67" t="s">
        <v>44</v>
      </c>
      <c r="R332" s="67"/>
      <c r="S332" s="79"/>
    </row>
    <row r="333" spans="2:19" s="40" customFormat="1" ht="17.25" customHeight="1" x14ac:dyDescent="0.15">
      <c r="B333" s="66">
        <v>2017</v>
      </c>
      <c r="C333" s="67">
        <v>8</v>
      </c>
      <c r="D333" s="67" t="s">
        <v>15</v>
      </c>
      <c r="E333" s="37" t="s">
        <v>1881</v>
      </c>
      <c r="F333" s="67" t="s">
        <v>82</v>
      </c>
      <c r="G333" s="67">
        <v>3911153701</v>
      </c>
      <c r="H333" s="67" t="s">
        <v>1328</v>
      </c>
      <c r="I333" s="67" t="s">
        <v>1882</v>
      </c>
      <c r="J333" s="77" t="s">
        <v>1861</v>
      </c>
      <c r="K333" s="78">
        <v>1</v>
      </c>
      <c r="L333" s="78" t="s">
        <v>110</v>
      </c>
      <c r="M333" s="78">
        <v>7000000</v>
      </c>
      <c r="N333" s="39" t="s">
        <v>1680</v>
      </c>
      <c r="O333" s="57" t="s">
        <v>1877</v>
      </c>
      <c r="P333" s="57" t="s">
        <v>1684</v>
      </c>
      <c r="Q333" s="67" t="s">
        <v>25</v>
      </c>
      <c r="R333" s="67"/>
      <c r="S333" s="79"/>
    </row>
    <row r="334" spans="2:19" s="40" customFormat="1" ht="17.25" customHeight="1" x14ac:dyDescent="0.15">
      <c r="B334" s="66">
        <v>2017</v>
      </c>
      <c r="C334" s="67">
        <v>8</v>
      </c>
      <c r="D334" s="67" t="s">
        <v>16</v>
      </c>
      <c r="E334" s="37" t="s">
        <v>1279</v>
      </c>
      <c r="F334" s="67" t="s">
        <v>81</v>
      </c>
      <c r="G334" s="67"/>
      <c r="H334" s="67" t="s">
        <v>304</v>
      </c>
      <c r="I334" s="67" t="s">
        <v>603</v>
      </c>
      <c r="J334" s="77" t="s">
        <v>17</v>
      </c>
      <c r="K334" s="78">
        <v>114</v>
      </c>
      <c r="L334" s="78" t="s">
        <v>306</v>
      </c>
      <c r="M334" s="78">
        <v>6831000</v>
      </c>
      <c r="N334" s="39" t="s">
        <v>1223</v>
      </c>
      <c r="O334" s="57" t="s">
        <v>1277</v>
      </c>
      <c r="P334" s="57" t="s">
        <v>1278</v>
      </c>
      <c r="Q334" s="67" t="s">
        <v>25</v>
      </c>
      <c r="R334" s="67"/>
      <c r="S334" s="79"/>
    </row>
    <row r="335" spans="2:19" s="40" customFormat="1" ht="17.25" customHeight="1" x14ac:dyDescent="0.15">
      <c r="B335" s="66">
        <v>2017</v>
      </c>
      <c r="C335" s="67">
        <v>8</v>
      </c>
      <c r="D335" s="67" t="s">
        <v>16</v>
      </c>
      <c r="E335" s="37" t="s">
        <v>1220</v>
      </c>
      <c r="F335" s="67" t="s">
        <v>81</v>
      </c>
      <c r="G335" s="67"/>
      <c r="H335" s="67" t="s">
        <v>318</v>
      </c>
      <c r="I335" s="67" t="s">
        <v>1229</v>
      </c>
      <c r="J335" s="77" t="s">
        <v>17</v>
      </c>
      <c r="K335" s="78">
        <v>9.5960000000000001</v>
      </c>
      <c r="L335" s="78" t="s">
        <v>295</v>
      </c>
      <c r="M335" s="78">
        <v>6720000</v>
      </c>
      <c r="N335" s="39" t="s">
        <v>1223</v>
      </c>
      <c r="O335" s="57" t="s">
        <v>1224</v>
      </c>
      <c r="P335" s="57" t="s">
        <v>1225</v>
      </c>
      <c r="Q335" s="67" t="s">
        <v>25</v>
      </c>
      <c r="R335" s="67"/>
      <c r="S335" s="79"/>
    </row>
    <row r="336" spans="2:19" s="40" customFormat="1" ht="17.25" customHeight="1" x14ac:dyDescent="0.15">
      <c r="B336" s="66">
        <v>2017</v>
      </c>
      <c r="C336" s="67">
        <v>8</v>
      </c>
      <c r="D336" s="67" t="s">
        <v>16</v>
      </c>
      <c r="E336" s="37" t="s">
        <v>471</v>
      </c>
      <c r="F336" s="67" t="s">
        <v>82</v>
      </c>
      <c r="G336" s="67">
        <v>3010161901</v>
      </c>
      <c r="H336" s="67" t="s">
        <v>318</v>
      </c>
      <c r="I336" s="67" t="s">
        <v>604</v>
      </c>
      <c r="J336" s="77" t="s">
        <v>17</v>
      </c>
      <c r="K336" s="78">
        <v>10457</v>
      </c>
      <c r="L336" s="78" t="s">
        <v>560</v>
      </c>
      <c r="M336" s="78">
        <v>6622000</v>
      </c>
      <c r="N336" s="39" t="s">
        <v>473</v>
      </c>
      <c r="O336" s="57" t="s">
        <v>469</v>
      </c>
      <c r="P336" s="57" t="s">
        <v>470</v>
      </c>
      <c r="Q336" s="67" t="s">
        <v>44</v>
      </c>
      <c r="R336" s="67"/>
      <c r="S336" s="79"/>
    </row>
    <row r="337" spans="2:19" s="40" customFormat="1" ht="17.25" customHeight="1" x14ac:dyDescent="0.15">
      <c r="B337" s="66">
        <v>2017</v>
      </c>
      <c r="C337" s="67">
        <v>8</v>
      </c>
      <c r="D337" s="67" t="s">
        <v>16</v>
      </c>
      <c r="E337" s="37" t="s">
        <v>1279</v>
      </c>
      <c r="F337" s="67" t="s">
        <v>81</v>
      </c>
      <c r="G337" s="67"/>
      <c r="H337" s="67" t="s">
        <v>318</v>
      </c>
      <c r="I337" s="67" t="s">
        <v>1284</v>
      </c>
      <c r="J337" s="77" t="s">
        <v>17</v>
      </c>
      <c r="K337" s="78">
        <v>10.741</v>
      </c>
      <c r="L337" s="78" t="s">
        <v>295</v>
      </c>
      <c r="M337" s="78">
        <v>6456000</v>
      </c>
      <c r="N337" s="39" t="s">
        <v>1223</v>
      </c>
      <c r="O337" s="57" t="s">
        <v>1277</v>
      </c>
      <c r="P337" s="57" t="s">
        <v>1278</v>
      </c>
      <c r="Q337" s="67" t="s">
        <v>25</v>
      </c>
      <c r="R337" s="67"/>
      <c r="S337" s="79"/>
    </row>
    <row r="338" spans="2:19" s="40" customFormat="1" ht="17.25" customHeight="1" x14ac:dyDescent="0.15">
      <c r="B338" s="66">
        <v>2017</v>
      </c>
      <c r="C338" s="67">
        <v>8</v>
      </c>
      <c r="D338" s="67" t="s">
        <v>15</v>
      </c>
      <c r="E338" s="37" t="s">
        <v>1883</v>
      </c>
      <c r="F338" s="67" t="s">
        <v>82</v>
      </c>
      <c r="G338" s="67">
        <v>5611210201</v>
      </c>
      <c r="H338" s="67" t="s">
        <v>1889</v>
      </c>
      <c r="I338" s="67" t="s">
        <v>1890</v>
      </c>
      <c r="J338" s="77" t="s">
        <v>399</v>
      </c>
      <c r="K338" s="78">
        <v>15</v>
      </c>
      <c r="L338" s="78" t="s">
        <v>404</v>
      </c>
      <c r="M338" s="78">
        <v>6334020</v>
      </c>
      <c r="N338" s="39" t="s">
        <v>1680</v>
      </c>
      <c r="O338" s="57" t="s">
        <v>1885</v>
      </c>
      <c r="P338" s="57" t="s">
        <v>1886</v>
      </c>
      <c r="Q338" s="67" t="s">
        <v>25</v>
      </c>
      <c r="R338" s="67"/>
      <c r="S338" s="79"/>
    </row>
    <row r="339" spans="2:19" s="40" customFormat="1" ht="17.25" customHeight="1" x14ac:dyDescent="0.15">
      <c r="B339" s="66">
        <v>2017</v>
      </c>
      <c r="C339" s="67">
        <v>8</v>
      </c>
      <c r="D339" s="67" t="s">
        <v>15</v>
      </c>
      <c r="E339" s="37" t="s">
        <v>1883</v>
      </c>
      <c r="F339" s="67" t="s">
        <v>82</v>
      </c>
      <c r="G339" s="67">
        <v>3013150202</v>
      </c>
      <c r="H339" s="67" t="s">
        <v>301</v>
      </c>
      <c r="I339" s="67" t="s">
        <v>1893</v>
      </c>
      <c r="J339" s="77" t="s">
        <v>399</v>
      </c>
      <c r="K339" s="78">
        <v>408</v>
      </c>
      <c r="L339" s="78" t="s">
        <v>239</v>
      </c>
      <c r="M339" s="78">
        <v>6317129</v>
      </c>
      <c r="N339" s="39" t="s">
        <v>1680</v>
      </c>
      <c r="O339" s="57" t="s">
        <v>1885</v>
      </c>
      <c r="P339" s="57" t="s">
        <v>1886</v>
      </c>
      <c r="Q339" s="67" t="s">
        <v>25</v>
      </c>
      <c r="R339" s="67"/>
      <c r="S339" s="79"/>
    </row>
    <row r="340" spans="2:19" s="40" customFormat="1" ht="17.25" customHeight="1" x14ac:dyDescent="0.15">
      <c r="B340" s="66">
        <v>2017</v>
      </c>
      <c r="C340" s="67">
        <v>8</v>
      </c>
      <c r="D340" s="67" t="s">
        <v>15</v>
      </c>
      <c r="E340" s="37" t="s">
        <v>1883</v>
      </c>
      <c r="F340" s="67" t="s">
        <v>82</v>
      </c>
      <c r="G340" s="67">
        <v>3013150301</v>
      </c>
      <c r="H340" s="67" t="s">
        <v>1897</v>
      </c>
      <c r="I340" s="67" t="s">
        <v>225</v>
      </c>
      <c r="J340" s="77" t="s">
        <v>399</v>
      </c>
      <c r="K340" s="78">
        <v>435</v>
      </c>
      <c r="L340" s="78" t="s">
        <v>411</v>
      </c>
      <c r="M340" s="78">
        <v>5729271</v>
      </c>
      <c r="N340" s="39" t="s">
        <v>1680</v>
      </c>
      <c r="O340" s="57" t="s">
        <v>1885</v>
      </c>
      <c r="P340" s="57" t="s">
        <v>1886</v>
      </c>
      <c r="Q340" s="67" t="s">
        <v>25</v>
      </c>
      <c r="R340" s="67"/>
      <c r="S340" s="79"/>
    </row>
    <row r="341" spans="2:19" s="40" customFormat="1" ht="17.25" customHeight="1" x14ac:dyDescent="0.15">
      <c r="B341" s="66">
        <v>2017</v>
      </c>
      <c r="C341" s="67">
        <v>8</v>
      </c>
      <c r="D341" s="67" t="s">
        <v>16</v>
      </c>
      <c r="E341" s="37" t="s">
        <v>1279</v>
      </c>
      <c r="F341" s="67" t="s">
        <v>81</v>
      </c>
      <c r="G341" s="67"/>
      <c r="H341" s="67" t="s">
        <v>318</v>
      </c>
      <c r="I341" s="67" t="s">
        <v>1282</v>
      </c>
      <c r="J341" s="77" t="s">
        <v>17</v>
      </c>
      <c r="K341" s="78">
        <v>7.73</v>
      </c>
      <c r="L341" s="78" t="s">
        <v>295</v>
      </c>
      <c r="M341" s="78">
        <v>4646000</v>
      </c>
      <c r="N341" s="39" t="s">
        <v>1223</v>
      </c>
      <c r="O341" s="57" t="s">
        <v>1277</v>
      </c>
      <c r="P341" s="57" t="s">
        <v>1278</v>
      </c>
      <c r="Q341" s="67" t="s">
        <v>25</v>
      </c>
      <c r="R341" s="67"/>
      <c r="S341" s="79"/>
    </row>
    <row r="342" spans="2:19" s="40" customFormat="1" ht="17.25" customHeight="1" x14ac:dyDescent="0.15">
      <c r="B342" s="66">
        <v>2017</v>
      </c>
      <c r="C342" s="67">
        <v>8</v>
      </c>
      <c r="D342" s="67" t="s">
        <v>16</v>
      </c>
      <c r="E342" s="37" t="s">
        <v>1220</v>
      </c>
      <c r="F342" s="67" t="s">
        <v>81</v>
      </c>
      <c r="G342" s="67"/>
      <c r="H342" s="67" t="s">
        <v>1221</v>
      </c>
      <c r="I342" s="67" t="s">
        <v>1222</v>
      </c>
      <c r="J342" s="77" t="s">
        <v>17</v>
      </c>
      <c r="K342" s="78">
        <v>127</v>
      </c>
      <c r="L342" s="78" t="s">
        <v>218</v>
      </c>
      <c r="M342" s="78">
        <v>4595000</v>
      </c>
      <c r="N342" s="39" t="s">
        <v>1223</v>
      </c>
      <c r="O342" s="57" t="s">
        <v>1224</v>
      </c>
      <c r="P342" s="57" t="s">
        <v>1225</v>
      </c>
      <c r="Q342" s="67" t="s">
        <v>25</v>
      </c>
      <c r="R342" s="67"/>
      <c r="S342" s="79"/>
    </row>
    <row r="343" spans="2:19" s="40" customFormat="1" ht="17.25" customHeight="1" x14ac:dyDescent="0.15">
      <c r="B343" s="66">
        <v>2017</v>
      </c>
      <c r="C343" s="67">
        <v>8</v>
      </c>
      <c r="D343" s="67" t="s">
        <v>15</v>
      </c>
      <c r="E343" s="37" t="s">
        <v>1883</v>
      </c>
      <c r="F343" s="67" t="s">
        <v>82</v>
      </c>
      <c r="G343" s="67">
        <v>5512171801</v>
      </c>
      <c r="H343" s="67" t="s">
        <v>991</v>
      </c>
      <c r="I343" s="67" t="s">
        <v>1901</v>
      </c>
      <c r="J343" s="77" t="s">
        <v>399</v>
      </c>
      <c r="K343" s="78">
        <v>2</v>
      </c>
      <c r="L343" s="78" t="s">
        <v>404</v>
      </c>
      <c r="M343" s="78">
        <v>4423760</v>
      </c>
      <c r="N343" s="39" t="s">
        <v>1680</v>
      </c>
      <c r="O343" s="57" t="s">
        <v>1885</v>
      </c>
      <c r="P343" s="57" t="s">
        <v>1886</v>
      </c>
      <c r="Q343" s="67" t="s">
        <v>25</v>
      </c>
      <c r="R343" s="67"/>
      <c r="S343" s="79"/>
    </row>
    <row r="344" spans="2:19" s="40" customFormat="1" ht="17.25" customHeight="1" x14ac:dyDescent="0.15">
      <c r="B344" s="66">
        <v>2017</v>
      </c>
      <c r="C344" s="67">
        <v>8</v>
      </c>
      <c r="D344" s="67" t="s">
        <v>15</v>
      </c>
      <c r="E344" s="37" t="s">
        <v>1883</v>
      </c>
      <c r="F344" s="67" t="s">
        <v>82</v>
      </c>
      <c r="G344" s="67">
        <v>1111169801</v>
      </c>
      <c r="H344" s="67" t="s">
        <v>1895</v>
      </c>
      <c r="I344" s="67" t="s">
        <v>1896</v>
      </c>
      <c r="J344" s="77" t="s">
        <v>399</v>
      </c>
      <c r="K344" s="78">
        <v>72</v>
      </c>
      <c r="L344" s="78" t="s">
        <v>295</v>
      </c>
      <c r="M344" s="78">
        <v>3619440</v>
      </c>
      <c r="N344" s="39" t="s">
        <v>1680</v>
      </c>
      <c r="O344" s="57" t="s">
        <v>1885</v>
      </c>
      <c r="P344" s="57" t="s">
        <v>1886</v>
      </c>
      <c r="Q344" s="67" t="s">
        <v>25</v>
      </c>
      <c r="R344" s="67"/>
      <c r="S344" s="79"/>
    </row>
    <row r="345" spans="2:19" s="40" customFormat="1" ht="17.25" customHeight="1" x14ac:dyDescent="0.15">
      <c r="B345" s="66">
        <v>2017</v>
      </c>
      <c r="C345" s="67">
        <v>8</v>
      </c>
      <c r="D345" s="67" t="s">
        <v>15</v>
      </c>
      <c r="E345" s="37" t="s">
        <v>1883</v>
      </c>
      <c r="F345" s="67" t="s">
        <v>82</v>
      </c>
      <c r="G345" s="67">
        <v>3013150202</v>
      </c>
      <c r="H345" s="67" t="s">
        <v>1891</v>
      </c>
      <c r="I345" s="67" t="s">
        <v>1892</v>
      </c>
      <c r="J345" s="77" t="s">
        <v>399</v>
      </c>
      <c r="K345" s="78">
        <v>260</v>
      </c>
      <c r="L345" s="78" t="s">
        <v>239</v>
      </c>
      <c r="M345" s="78">
        <v>3450532</v>
      </c>
      <c r="N345" s="39" t="s">
        <v>1680</v>
      </c>
      <c r="O345" s="57" t="s">
        <v>1885</v>
      </c>
      <c r="P345" s="57" t="s">
        <v>1886</v>
      </c>
      <c r="Q345" s="67" t="s">
        <v>25</v>
      </c>
      <c r="R345" s="67"/>
      <c r="S345" s="79"/>
    </row>
    <row r="346" spans="2:19" s="40" customFormat="1" ht="17.25" customHeight="1" x14ac:dyDescent="0.15">
      <c r="B346" s="66">
        <v>2017</v>
      </c>
      <c r="C346" s="67">
        <v>8</v>
      </c>
      <c r="D346" s="67" t="s">
        <v>15</v>
      </c>
      <c r="E346" s="37" t="s">
        <v>517</v>
      </c>
      <c r="F346" s="67" t="s">
        <v>77</v>
      </c>
      <c r="G346" s="67">
        <v>4014178203</v>
      </c>
      <c r="H346" s="67" t="s">
        <v>522</v>
      </c>
      <c r="I346" s="67" t="s">
        <v>514</v>
      </c>
      <c r="J346" s="77" t="s">
        <v>519</v>
      </c>
      <c r="K346" s="78">
        <v>8</v>
      </c>
      <c r="L346" s="78" t="s">
        <v>218</v>
      </c>
      <c r="M346" s="78">
        <v>2000000</v>
      </c>
      <c r="N346" s="39" t="s">
        <v>425</v>
      </c>
      <c r="O346" s="57" t="s">
        <v>520</v>
      </c>
      <c r="P346" s="57" t="s">
        <v>521</v>
      </c>
      <c r="Q346" s="67" t="s">
        <v>25</v>
      </c>
      <c r="R346" s="67"/>
      <c r="S346" s="79"/>
    </row>
    <row r="347" spans="2:19" s="40" customFormat="1" ht="17.25" customHeight="1" x14ac:dyDescent="0.15">
      <c r="B347" s="66">
        <v>2017</v>
      </c>
      <c r="C347" s="67">
        <v>8</v>
      </c>
      <c r="D347" s="67" t="s">
        <v>16</v>
      </c>
      <c r="E347" s="37" t="s">
        <v>471</v>
      </c>
      <c r="F347" s="67" t="s">
        <v>82</v>
      </c>
      <c r="G347" s="67">
        <v>30111505</v>
      </c>
      <c r="H347" s="67" t="s">
        <v>304</v>
      </c>
      <c r="I347" s="67" t="s">
        <v>603</v>
      </c>
      <c r="J347" s="77" t="s">
        <v>17</v>
      </c>
      <c r="K347" s="78">
        <v>22</v>
      </c>
      <c r="L347" s="78" t="s">
        <v>306</v>
      </c>
      <c r="M347" s="78">
        <v>1321000</v>
      </c>
      <c r="N347" s="39" t="s">
        <v>473</v>
      </c>
      <c r="O347" s="57" t="s">
        <v>469</v>
      </c>
      <c r="P347" s="57" t="s">
        <v>470</v>
      </c>
      <c r="Q347" s="67" t="s">
        <v>44</v>
      </c>
      <c r="R347" s="67"/>
      <c r="S347" s="79"/>
    </row>
    <row r="348" spans="2:19" s="40" customFormat="1" ht="17.25" customHeight="1" x14ac:dyDescent="0.15">
      <c r="B348" s="66">
        <v>2017</v>
      </c>
      <c r="C348" s="67">
        <v>8</v>
      </c>
      <c r="D348" s="67" t="s">
        <v>15</v>
      </c>
      <c r="E348" s="37" t="s">
        <v>1883</v>
      </c>
      <c r="F348" s="67" t="s">
        <v>82</v>
      </c>
      <c r="G348" s="67">
        <v>3011150501</v>
      </c>
      <c r="H348" s="67" t="s">
        <v>1903</v>
      </c>
      <c r="I348" s="67" t="s">
        <v>1904</v>
      </c>
      <c r="J348" s="77" t="s">
        <v>399</v>
      </c>
      <c r="K348" s="78">
        <v>14</v>
      </c>
      <c r="L348" s="78" t="s">
        <v>306</v>
      </c>
      <c r="M348" s="78">
        <v>967697</v>
      </c>
      <c r="N348" s="39" t="s">
        <v>1680</v>
      </c>
      <c r="O348" s="57" t="s">
        <v>1885</v>
      </c>
      <c r="P348" s="57" t="s">
        <v>1886</v>
      </c>
      <c r="Q348" s="67" t="s">
        <v>25</v>
      </c>
      <c r="R348" s="67"/>
      <c r="S348" s="79"/>
    </row>
    <row r="349" spans="2:19" s="40" customFormat="1" ht="17.25" customHeight="1" x14ac:dyDescent="0.15">
      <c r="B349" s="66">
        <v>2017</v>
      </c>
      <c r="C349" s="67">
        <v>8</v>
      </c>
      <c r="D349" s="67" t="s">
        <v>15</v>
      </c>
      <c r="E349" s="37" t="s">
        <v>1883</v>
      </c>
      <c r="F349" s="67" t="s">
        <v>82</v>
      </c>
      <c r="G349" s="67">
        <v>3013150301</v>
      </c>
      <c r="H349" s="67" t="s">
        <v>1898</v>
      </c>
      <c r="I349" s="67" t="s">
        <v>225</v>
      </c>
      <c r="J349" s="77" t="s">
        <v>399</v>
      </c>
      <c r="K349" s="78">
        <v>34</v>
      </c>
      <c r="L349" s="78" t="s">
        <v>411</v>
      </c>
      <c r="M349" s="78">
        <v>791008</v>
      </c>
      <c r="N349" s="39" t="s">
        <v>1680</v>
      </c>
      <c r="O349" s="57" t="s">
        <v>1885</v>
      </c>
      <c r="P349" s="57" t="s">
        <v>1886</v>
      </c>
      <c r="Q349" s="67" t="s">
        <v>25</v>
      </c>
      <c r="R349" s="67"/>
      <c r="S349" s="79"/>
    </row>
    <row r="350" spans="2:19" s="40" customFormat="1" ht="17.25" customHeight="1" x14ac:dyDescent="0.15">
      <c r="B350" s="66">
        <v>2017</v>
      </c>
      <c r="C350" s="67">
        <v>8</v>
      </c>
      <c r="D350" s="67" t="s">
        <v>16</v>
      </c>
      <c r="E350" s="37" t="s">
        <v>1279</v>
      </c>
      <c r="F350" s="67" t="s">
        <v>81</v>
      </c>
      <c r="G350" s="67"/>
      <c r="H350" s="67" t="s">
        <v>318</v>
      </c>
      <c r="I350" s="67" t="s">
        <v>1285</v>
      </c>
      <c r="J350" s="77" t="s">
        <v>17</v>
      </c>
      <c r="K350" s="78">
        <v>8.1000000000000003E-2</v>
      </c>
      <c r="L350" s="78" t="s">
        <v>295</v>
      </c>
      <c r="M350" s="78">
        <v>49000</v>
      </c>
      <c r="N350" s="39" t="s">
        <v>1223</v>
      </c>
      <c r="O350" s="57" t="s">
        <v>1277</v>
      </c>
      <c r="P350" s="57" t="s">
        <v>1278</v>
      </c>
      <c r="Q350" s="67" t="s">
        <v>25</v>
      </c>
      <c r="R350" s="67"/>
      <c r="S350" s="79"/>
    </row>
    <row r="351" spans="2:19" s="40" customFormat="1" ht="17.25" customHeight="1" x14ac:dyDescent="0.15">
      <c r="B351" s="66">
        <v>2017</v>
      </c>
      <c r="C351" s="67">
        <v>9</v>
      </c>
      <c r="D351" s="67" t="s">
        <v>15</v>
      </c>
      <c r="E351" s="37" t="s">
        <v>108</v>
      </c>
      <c r="F351" s="67" t="s">
        <v>76</v>
      </c>
      <c r="G351" s="67">
        <v>4321150102</v>
      </c>
      <c r="H351" s="67" t="s">
        <v>109</v>
      </c>
      <c r="I351" s="67" t="s">
        <v>110</v>
      </c>
      <c r="J351" s="77" t="s">
        <v>111</v>
      </c>
      <c r="K351" s="78">
        <v>1</v>
      </c>
      <c r="L351" s="78" t="s">
        <v>110</v>
      </c>
      <c r="M351" s="78">
        <v>480000000</v>
      </c>
      <c r="N351" s="39" t="s">
        <v>112</v>
      </c>
      <c r="O351" s="57" t="s">
        <v>113</v>
      </c>
      <c r="P351" s="57" t="s">
        <v>114</v>
      </c>
      <c r="Q351" s="67" t="s">
        <v>25</v>
      </c>
      <c r="R351" s="67"/>
      <c r="S351" s="79"/>
    </row>
    <row r="352" spans="2:19" s="40" customFormat="1" ht="17.25" customHeight="1" x14ac:dyDescent="0.15">
      <c r="B352" s="66">
        <v>2017</v>
      </c>
      <c r="C352" s="67">
        <v>9</v>
      </c>
      <c r="D352" s="67" t="s">
        <v>15</v>
      </c>
      <c r="E352" s="37" t="s">
        <v>1671</v>
      </c>
      <c r="F352" s="67" t="s">
        <v>82</v>
      </c>
      <c r="G352" s="67">
        <v>4014219702</v>
      </c>
      <c r="H352" s="67" t="s">
        <v>1927</v>
      </c>
      <c r="I352" s="67" t="s">
        <v>1928</v>
      </c>
      <c r="J352" s="77" t="s">
        <v>17</v>
      </c>
      <c r="K352" s="78">
        <v>1</v>
      </c>
      <c r="L352" s="78" t="s">
        <v>110</v>
      </c>
      <c r="M352" s="78">
        <v>475000000</v>
      </c>
      <c r="N352" s="39" t="s">
        <v>1672</v>
      </c>
      <c r="O352" s="57" t="s">
        <v>1673</v>
      </c>
      <c r="P352" s="57" t="s">
        <v>1674</v>
      </c>
      <c r="Q352" s="67" t="s">
        <v>25</v>
      </c>
      <c r="R352" s="67"/>
      <c r="S352" s="79"/>
    </row>
    <row r="353" spans="2:19" s="40" customFormat="1" ht="17.25" customHeight="1" x14ac:dyDescent="0.15">
      <c r="B353" s="66">
        <v>2017</v>
      </c>
      <c r="C353" s="67">
        <v>9</v>
      </c>
      <c r="D353" s="67" t="s">
        <v>15</v>
      </c>
      <c r="E353" s="37" t="s">
        <v>1335</v>
      </c>
      <c r="F353" s="67" t="s">
        <v>76</v>
      </c>
      <c r="G353" s="67">
        <v>5216150501</v>
      </c>
      <c r="H353" s="67" t="s">
        <v>1336</v>
      </c>
      <c r="I353" s="67" t="s">
        <v>1337</v>
      </c>
      <c r="J353" s="77" t="s">
        <v>1338</v>
      </c>
      <c r="K353" s="78">
        <v>637</v>
      </c>
      <c r="L353" s="78" t="s">
        <v>1339</v>
      </c>
      <c r="M353" s="78">
        <v>400000000</v>
      </c>
      <c r="N353" s="39" t="s">
        <v>1340</v>
      </c>
      <c r="O353" s="57" t="s">
        <v>1341</v>
      </c>
      <c r="P353" s="57" t="s">
        <v>1342</v>
      </c>
      <c r="Q353" s="67" t="s">
        <v>25</v>
      </c>
      <c r="R353" s="67"/>
      <c r="S353" s="79"/>
    </row>
    <row r="354" spans="2:19" s="40" customFormat="1" ht="17.25" customHeight="1" x14ac:dyDescent="0.15">
      <c r="B354" s="66">
        <v>2017</v>
      </c>
      <c r="C354" s="67">
        <v>9</v>
      </c>
      <c r="D354" s="67" t="s">
        <v>15</v>
      </c>
      <c r="E354" s="37" t="s">
        <v>752</v>
      </c>
      <c r="F354" s="67" t="s">
        <v>76</v>
      </c>
      <c r="G354" s="67"/>
      <c r="H354" s="67" t="s">
        <v>753</v>
      </c>
      <c r="I354" s="67" t="s">
        <v>754</v>
      </c>
      <c r="J354" s="77"/>
      <c r="K354" s="78">
        <v>1</v>
      </c>
      <c r="L354" s="78" t="s">
        <v>110</v>
      </c>
      <c r="M354" s="78">
        <v>343391000</v>
      </c>
      <c r="N354" s="39" t="s">
        <v>745</v>
      </c>
      <c r="O354" s="57" t="s">
        <v>755</v>
      </c>
      <c r="P354" s="57" t="s">
        <v>756</v>
      </c>
      <c r="Q354" s="67" t="s">
        <v>25</v>
      </c>
      <c r="R354" s="67"/>
      <c r="S354" s="79"/>
    </row>
    <row r="355" spans="2:19" s="40" customFormat="1" ht="17.25" customHeight="1" x14ac:dyDescent="0.15">
      <c r="B355" s="66">
        <v>2017</v>
      </c>
      <c r="C355" s="67">
        <v>9</v>
      </c>
      <c r="D355" s="67" t="s">
        <v>16</v>
      </c>
      <c r="E355" s="37" t="s">
        <v>1090</v>
      </c>
      <c r="F355" s="67" t="s">
        <v>82</v>
      </c>
      <c r="G355" s="67">
        <v>40151570</v>
      </c>
      <c r="H355" s="67" t="s">
        <v>1021</v>
      </c>
      <c r="I355" s="67" t="s">
        <v>1098</v>
      </c>
      <c r="J355" s="77" t="s">
        <v>137</v>
      </c>
      <c r="K355" s="78">
        <v>1</v>
      </c>
      <c r="L355" s="78" t="s">
        <v>200</v>
      </c>
      <c r="M355" s="78">
        <v>276137000</v>
      </c>
      <c r="N355" s="39" t="s">
        <v>1093</v>
      </c>
      <c r="O355" s="57" t="s">
        <v>1094</v>
      </c>
      <c r="P355" s="57" t="s">
        <v>1095</v>
      </c>
      <c r="Q355" s="67" t="s">
        <v>25</v>
      </c>
      <c r="R355" s="67"/>
      <c r="S355" s="79"/>
    </row>
    <row r="356" spans="2:19" s="40" customFormat="1" ht="17.25" customHeight="1" x14ac:dyDescent="0.15">
      <c r="B356" s="66">
        <v>2017</v>
      </c>
      <c r="C356" s="67">
        <v>9</v>
      </c>
      <c r="D356" s="67" t="s">
        <v>15</v>
      </c>
      <c r="E356" s="37" t="s">
        <v>916</v>
      </c>
      <c r="F356" s="67" t="s">
        <v>76</v>
      </c>
      <c r="G356" s="67">
        <v>3011159501</v>
      </c>
      <c r="H356" s="67" t="s">
        <v>929</v>
      </c>
      <c r="I356" s="67" t="s">
        <v>930</v>
      </c>
      <c r="J356" s="77" t="s">
        <v>919</v>
      </c>
      <c r="K356" s="78">
        <v>4680</v>
      </c>
      <c r="L356" s="78" t="s">
        <v>920</v>
      </c>
      <c r="M356" s="78">
        <v>197000000</v>
      </c>
      <c r="N356" s="39" t="s">
        <v>813</v>
      </c>
      <c r="O356" s="57" t="s">
        <v>921</v>
      </c>
      <c r="P356" s="57" t="s">
        <v>922</v>
      </c>
      <c r="Q356" s="67" t="s">
        <v>25</v>
      </c>
      <c r="R356" s="67"/>
      <c r="S356" s="79"/>
    </row>
    <row r="357" spans="2:19" s="40" customFormat="1" ht="17.25" customHeight="1" x14ac:dyDescent="0.15">
      <c r="B357" s="66">
        <v>2017</v>
      </c>
      <c r="C357" s="67">
        <v>9</v>
      </c>
      <c r="D357" s="67" t="s">
        <v>15</v>
      </c>
      <c r="E357" s="37" t="s">
        <v>1617</v>
      </c>
      <c r="F357" s="67" t="s">
        <v>82</v>
      </c>
      <c r="G357" s="67">
        <v>4014219702</v>
      </c>
      <c r="H357" s="67" t="s">
        <v>1620</v>
      </c>
      <c r="I357" s="67" t="s">
        <v>1621</v>
      </c>
      <c r="J357" s="77" t="s">
        <v>17</v>
      </c>
      <c r="K357" s="78">
        <v>180</v>
      </c>
      <c r="L357" s="78" t="s">
        <v>218</v>
      </c>
      <c r="M357" s="78">
        <v>150000000</v>
      </c>
      <c r="N357" s="39" t="s">
        <v>1612</v>
      </c>
      <c r="O357" s="57" t="s">
        <v>1618</v>
      </c>
      <c r="P357" s="57" t="s">
        <v>1619</v>
      </c>
      <c r="Q357" s="67" t="s">
        <v>25</v>
      </c>
      <c r="R357" s="67"/>
      <c r="S357" s="79"/>
    </row>
    <row r="358" spans="2:19" s="40" customFormat="1" ht="17.25" customHeight="1" x14ac:dyDescent="0.15">
      <c r="B358" s="66">
        <v>2017</v>
      </c>
      <c r="C358" s="67">
        <v>9</v>
      </c>
      <c r="D358" s="67" t="s">
        <v>15</v>
      </c>
      <c r="E358" s="37" t="s">
        <v>1699</v>
      </c>
      <c r="F358" s="67" t="s">
        <v>76</v>
      </c>
      <c r="G358" s="67">
        <v>3013150202</v>
      </c>
      <c r="H358" s="67" t="s">
        <v>1062</v>
      </c>
      <c r="I358" s="67" t="s">
        <v>1248</v>
      </c>
      <c r="J358" s="77" t="s">
        <v>550</v>
      </c>
      <c r="K358" s="78">
        <v>3000</v>
      </c>
      <c r="L358" s="78" t="s">
        <v>239</v>
      </c>
      <c r="M358" s="78">
        <v>120000000</v>
      </c>
      <c r="N358" s="39" t="s">
        <v>1665</v>
      </c>
      <c r="O358" s="57" t="s">
        <v>1910</v>
      </c>
      <c r="P358" s="57" t="s">
        <v>1911</v>
      </c>
      <c r="Q358" s="67" t="s">
        <v>25</v>
      </c>
      <c r="R358" s="67"/>
      <c r="S358" s="79"/>
    </row>
    <row r="359" spans="2:19" s="40" customFormat="1" ht="17.25" customHeight="1" x14ac:dyDescent="0.15">
      <c r="B359" s="66">
        <v>2017</v>
      </c>
      <c r="C359" s="67">
        <v>9</v>
      </c>
      <c r="D359" s="67" t="s">
        <v>15</v>
      </c>
      <c r="E359" s="37" t="s">
        <v>925</v>
      </c>
      <c r="F359" s="67" t="s">
        <v>76</v>
      </c>
      <c r="G359" s="67">
        <v>3013150202</v>
      </c>
      <c r="H359" s="67" t="s">
        <v>926</v>
      </c>
      <c r="I359" s="67" t="s">
        <v>927</v>
      </c>
      <c r="J359" s="77" t="s">
        <v>928</v>
      </c>
      <c r="K359" s="78">
        <v>4227</v>
      </c>
      <c r="L359" s="78" t="s">
        <v>200</v>
      </c>
      <c r="M359" s="78">
        <v>109000000</v>
      </c>
      <c r="N359" s="39" t="s">
        <v>824</v>
      </c>
      <c r="O359" s="57" t="s">
        <v>825</v>
      </c>
      <c r="P359" s="57" t="s">
        <v>826</v>
      </c>
      <c r="Q359" s="67" t="s">
        <v>25</v>
      </c>
      <c r="R359" s="67"/>
      <c r="S359" s="79"/>
    </row>
    <row r="360" spans="2:19" s="40" customFormat="1" ht="17.25" customHeight="1" x14ac:dyDescent="0.15">
      <c r="B360" s="66">
        <v>2017</v>
      </c>
      <c r="C360" s="67">
        <v>9</v>
      </c>
      <c r="D360" s="67" t="s">
        <v>16</v>
      </c>
      <c r="E360" s="37" t="s">
        <v>1942</v>
      </c>
      <c r="F360" s="67" t="s">
        <v>82</v>
      </c>
      <c r="G360" s="67">
        <v>3015200101</v>
      </c>
      <c r="H360" s="67" t="s">
        <v>1945</v>
      </c>
      <c r="I360" s="67" t="s">
        <v>1946</v>
      </c>
      <c r="J360" s="77" t="s">
        <v>17</v>
      </c>
      <c r="K360" s="78">
        <v>450</v>
      </c>
      <c r="L360" s="78" t="s">
        <v>411</v>
      </c>
      <c r="M360" s="78">
        <v>108000000</v>
      </c>
      <c r="N360" s="39" t="s">
        <v>1633</v>
      </c>
      <c r="O360" s="57" t="s">
        <v>1634</v>
      </c>
      <c r="P360" s="57" t="s">
        <v>1635</v>
      </c>
      <c r="Q360" s="67" t="s">
        <v>25</v>
      </c>
      <c r="R360" s="67"/>
      <c r="S360" s="79"/>
    </row>
    <row r="361" spans="2:19" s="40" customFormat="1" ht="17.25" customHeight="1" x14ac:dyDescent="0.15">
      <c r="B361" s="66">
        <v>2017</v>
      </c>
      <c r="C361" s="67">
        <v>9</v>
      </c>
      <c r="D361" s="67" t="s">
        <v>15</v>
      </c>
      <c r="E361" s="37" t="s">
        <v>236</v>
      </c>
      <c r="F361" s="67" t="s">
        <v>82</v>
      </c>
      <c r="G361" s="67">
        <v>3010369901</v>
      </c>
      <c r="H361" s="67" t="s">
        <v>237</v>
      </c>
      <c r="I361" s="67" t="s">
        <v>238</v>
      </c>
      <c r="J361" s="77" t="s">
        <v>17</v>
      </c>
      <c r="K361" s="78">
        <v>772</v>
      </c>
      <c r="L361" s="78" t="s">
        <v>239</v>
      </c>
      <c r="M361" s="78">
        <v>87360702</v>
      </c>
      <c r="N361" s="39" t="s">
        <v>181</v>
      </c>
      <c r="O361" s="57" t="s">
        <v>186</v>
      </c>
      <c r="P361" s="57" t="s">
        <v>187</v>
      </c>
      <c r="Q361" s="67" t="s">
        <v>25</v>
      </c>
      <c r="R361" s="67"/>
      <c r="S361" s="79"/>
    </row>
    <row r="362" spans="2:19" s="40" customFormat="1" ht="17.25" customHeight="1" x14ac:dyDescent="0.15">
      <c r="B362" s="66">
        <v>2017</v>
      </c>
      <c r="C362" s="67">
        <v>9</v>
      </c>
      <c r="D362" s="67" t="s">
        <v>15</v>
      </c>
      <c r="E362" s="37" t="s">
        <v>563</v>
      </c>
      <c r="F362" s="67" t="s">
        <v>82</v>
      </c>
      <c r="G362" s="67">
        <v>4014218902</v>
      </c>
      <c r="H362" s="67" t="s">
        <v>564</v>
      </c>
      <c r="I362" s="67" t="s">
        <v>565</v>
      </c>
      <c r="J362" s="77" t="s">
        <v>17</v>
      </c>
      <c r="K362" s="78">
        <v>36</v>
      </c>
      <c r="L362" s="78" t="s">
        <v>218</v>
      </c>
      <c r="M362" s="78">
        <v>76530254</v>
      </c>
      <c r="N362" s="39" t="s">
        <v>544</v>
      </c>
      <c r="O362" s="57" t="s">
        <v>566</v>
      </c>
      <c r="P362" s="57" t="s">
        <v>567</v>
      </c>
      <c r="Q362" s="67" t="s">
        <v>25</v>
      </c>
      <c r="R362" s="67"/>
      <c r="S362" s="79"/>
    </row>
    <row r="363" spans="2:19" s="40" customFormat="1" ht="17.25" customHeight="1" x14ac:dyDescent="0.15">
      <c r="B363" s="66">
        <v>2017</v>
      </c>
      <c r="C363" s="67">
        <v>9</v>
      </c>
      <c r="D363" s="67" t="s">
        <v>16</v>
      </c>
      <c r="E363" s="37" t="s">
        <v>746</v>
      </c>
      <c r="F363" s="67" t="s">
        <v>82</v>
      </c>
      <c r="G363" s="67">
        <v>22847975</v>
      </c>
      <c r="H363" s="67" t="s">
        <v>747</v>
      </c>
      <c r="I363" s="67" t="s">
        <v>748</v>
      </c>
      <c r="J363" s="77" t="s">
        <v>749</v>
      </c>
      <c r="K363" s="78">
        <v>246</v>
      </c>
      <c r="L363" s="78" t="s">
        <v>411</v>
      </c>
      <c r="M363" s="78">
        <v>68946885</v>
      </c>
      <c r="N363" s="39" t="s">
        <v>745</v>
      </c>
      <c r="O363" s="57" t="s">
        <v>750</v>
      </c>
      <c r="P363" s="57" t="s">
        <v>751</v>
      </c>
      <c r="Q363" s="67" t="s">
        <v>25</v>
      </c>
      <c r="R363" s="67"/>
      <c r="S363" s="79"/>
    </row>
    <row r="364" spans="2:19" s="40" customFormat="1" ht="17.25" customHeight="1" x14ac:dyDescent="0.15">
      <c r="B364" s="66">
        <v>2017</v>
      </c>
      <c r="C364" s="67">
        <v>9</v>
      </c>
      <c r="D364" s="67" t="s">
        <v>16</v>
      </c>
      <c r="E364" s="37" t="s">
        <v>1104</v>
      </c>
      <c r="F364" s="67" t="s">
        <v>81</v>
      </c>
      <c r="G364" s="67">
        <v>26111607</v>
      </c>
      <c r="H364" s="67" t="s">
        <v>1105</v>
      </c>
      <c r="I364" s="67" t="s">
        <v>1106</v>
      </c>
      <c r="J364" s="77" t="s">
        <v>1107</v>
      </c>
      <c r="K364" s="78">
        <v>1</v>
      </c>
      <c r="L364" s="78" t="s">
        <v>110</v>
      </c>
      <c r="M364" s="78">
        <v>65183000</v>
      </c>
      <c r="N364" s="39" t="s">
        <v>1108</v>
      </c>
      <c r="O364" s="57" t="s">
        <v>1109</v>
      </c>
      <c r="P364" s="57" t="s">
        <v>1110</v>
      </c>
      <c r="Q364" s="67" t="s">
        <v>25</v>
      </c>
      <c r="R364" s="67"/>
      <c r="S364" s="79"/>
    </row>
    <row r="365" spans="2:19" s="40" customFormat="1" ht="17.25" customHeight="1" x14ac:dyDescent="0.15">
      <c r="B365" s="66">
        <v>2017</v>
      </c>
      <c r="C365" s="67">
        <v>9</v>
      </c>
      <c r="D365" s="67" t="s">
        <v>15</v>
      </c>
      <c r="E365" s="37" t="s">
        <v>1671</v>
      </c>
      <c r="F365" s="67" t="s">
        <v>82</v>
      </c>
      <c r="G365" s="67">
        <v>3012169901</v>
      </c>
      <c r="H365" s="67" t="s">
        <v>1929</v>
      </c>
      <c r="I365" s="67" t="s">
        <v>1248</v>
      </c>
      <c r="J365" s="77" t="s">
        <v>17</v>
      </c>
      <c r="K365" s="78">
        <v>1</v>
      </c>
      <c r="L365" s="78" t="s">
        <v>110</v>
      </c>
      <c r="M365" s="78">
        <v>64000000</v>
      </c>
      <c r="N365" s="39" t="s">
        <v>1672</v>
      </c>
      <c r="O365" s="57" t="s">
        <v>1673</v>
      </c>
      <c r="P365" s="57" t="s">
        <v>1674</v>
      </c>
      <c r="Q365" s="67" t="s">
        <v>25</v>
      </c>
      <c r="R365" s="67"/>
      <c r="S365" s="79"/>
    </row>
    <row r="366" spans="2:19" s="40" customFormat="1" ht="17.25" customHeight="1" x14ac:dyDescent="0.15">
      <c r="B366" s="66">
        <v>2017</v>
      </c>
      <c r="C366" s="67">
        <v>9</v>
      </c>
      <c r="D366" s="67" t="s">
        <v>15</v>
      </c>
      <c r="E366" s="37" t="s">
        <v>959</v>
      </c>
      <c r="F366" s="67" t="s">
        <v>76</v>
      </c>
      <c r="G366" s="67">
        <v>30231602</v>
      </c>
      <c r="H366" s="67" t="s">
        <v>960</v>
      </c>
      <c r="I366" s="67" t="s">
        <v>961</v>
      </c>
      <c r="J366" s="77" t="s">
        <v>17</v>
      </c>
      <c r="K366" s="78">
        <v>1</v>
      </c>
      <c r="L366" s="78" t="s">
        <v>200</v>
      </c>
      <c r="M366" s="78">
        <v>62450000</v>
      </c>
      <c r="N366" s="39" t="s">
        <v>848</v>
      </c>
      <c r="O366" s="57" t="s">
        <v>856</v>
      </c>
      <c r="P366" s="57" t="s">
        <v>857</v>
      </c>
      <c r="Q366" s="67" t="s">
        <v>25</v>
      </c>
      <c r="R366" s="67"/>
      <c r="S366" s="79"/>
    </row>
    <row r="367" spans="2:19" s="40" customFormat="1" ht="17.25" customHeight="1" x14ac:dyDescent="0.15">
      <c r="B367" s="66">
        <v>2017</v>
      </c>
      <c r="C367" s="67">
        <v>9</v>
      </c>
      <c r="D367" s="67" t="s">
        <v>16</v>
      </c>
      <c r="E367" s="37" t="s">
        <v>1252</v>
      </c>
      <c r="F367" s="67" t="s">
        <v>81</v>
      </c>
      <c r="G367" s="67"/>
      <c r="H367" s="67" t="s">
        <v>1262</v>
      </c>
      <c r="I367" s="67" t="s">
        <v>1264</v>
      </c>
      <c r="J367" s="77" t="s">
        <v>17</v>
      </c>
      <c r="K367" s="78">
        <v>36962</v>
      </c>
      <c r="L367" s="78" t="s">
        <v>295</v>
      </c>
      <c r="M367" s="78">
        <v>62207046</v>
      </c>
      <c r="N367" s="39" t="s">
        <v>1223</v>
      </c>
      <c r="O367" s="57" t="s">
        <v>1255</v>
      </c>
      <c r="P367" s="57" t="s">
        <v>1256</v>
      </c>
      <c r="Q367" s="67" t="s">
        <v>25</v>
      </c>
      <c r="R367" s="67"/>
      <c r="S367" s="79"/>
    </row>
    <row r="368" spans="2:19" s="40" customFormat="1" ht="17.25" customHeight="1" x14ac:dyDescent="0.15">
      <c r="B368" s="66">
        <v>2017</v>
      </c>
      <c r="C368" s="67">
        <v>9</v>
      </c>
      <c r="D368" s="67" t="s">
        <v>15</v>
      </c>
      <c r="E368" s="37" t="s">
        <v>1315</v>
      </c>
      <c r="F368" s="67" t="s">
        <v>76</v>
      </c>
      <c r="G368" s="67">
        <v>23059505</v>
      </c>
      <c r="H368" s="67" t="s">
        <v>1316</v>
      </c>
      <c r="I368" s="67" t="s">
        <v>1317</v>
      </c>
      <c r="J368" s="77" t="s">
        <v>735</v>
      </c>
      <c r="K368" s="78">
        <v>1</v>
      </c>
      <c r="L368" s="78" t="s">
        <v>110</v>
      </c>
      <c r="M368" s="78">
        <v>61458691</v>
      </c>
      <c r="N368" s="39" t="s">
        <v>1312</v>
      </c>
      <c r="O368" s="57" t="s">
        <v>1313</v>
      </c>
      <c r="P368" s="57" t="s">
        <v>1314</v>
      </c>
      <c r="Q368" s="67" t="s">
        <v>25</v>
      </c>
      <c r="R368" s="67"/>
      <c r="S368" s="79"/>
    </row>
    <row r="369" spans="2:19" s="40" customFormat="1" ht="17.25" customHeight="1" x14ac:dyDescent="0.15">
      <c r="B369" s="66">
        <v>2017</v>
      </c>
      <c r="C369" s="67">
        <v>9</v>
      </c>
      <c r="D369" s="67" t="s">
        <v>15</v>
      </c>
      <c r="E369" s="37" t="s">
        <v>1510</v>
      </c>
      <c r="F369" s="67" t="s">
        <v>81</v>
      </c>
      <c r="G369" s="67">
        <v>4014218902</v>
      </c>
      <c r="H369" s="67" t="s">
        <v>564</v>
      </c>
      <c r="I369" s="67" t="s">
        <v>1511</v>
      </c>
      <c r="J369" s="77" t="s">
        <v>1512</v>
      </c>
      <c r="K369" s="78">
        <v>5</v>
      </c>
      <c r="L369" s="78" t="s">
        <v>218</v>
      </c>
      <c r="M369" s="78">
        <v>61000000</v>
      </c>
      <c r="N369" s="39" t="s">
        <v>1394</v>
      </c>
      <c r="O369" s="57" t="s">
        <v>1395</v>
      </c>
      <c r="P369" s="57" t="s">
        <v>1417</v>
      </c>
      <c r="Q369" s="67" t="s">
        <v>25</v>
      </c>
      <c r="R369" s="67"/>
      <c r="S369" s="79"/>
    </row>
    <row r="370" spans="2:19" s="40" customFormat="1" ht="17.25" customHeight="1" x14ac:dyDescent="0.15">
      <c r="B370" s="66">
        <v>2017</v>
      </c>
      <c r="C370" s="67">
        <v>9</v>
      </c>
      <c r="D370" s="67" t="s">
        <v>15</v>
      </c>
      <c r="E370" s="37" t="s">
        <v>1153</v>
      </c>
      <c r="F370" s="67" t="s">
        <v>82</v>
      </c>
      <c r="G370" s="67">
        <v>4014218902</v>
      </c>
      <c r="H370" s="67" t="s">
        <v>313</v>
      </c>
      <c r="I370" s="67" t="s">
        <v>1154</v>
      </c>
      <c r="J370" s="77" t="s">
        <v>1155</v>
      </c>
      <c r="K370" s="78">
        <v>105</v>
      </c>
      <c r="L370" s="78" t="s">
        <v>218</v>
      </c>
      <c r="M370" s="78">
        <v>59850000</v>
      </c>
      <c r="N370" s="39" t="s">
        <v>896</v>
      </c>
      <c r="O370" s="57" t="s">
        <v>1156</v>
      </c>
      <c r="P370" s="57" t="s">
        <v>1157</v>
      </c>
      <c r="Q370" s="67" t="s">
        <v>25</v>
      </c>
      <c r="R370" s="67"/>
      <c r="S370" s="79"/>
    </row>
    <row r="371" spans="2:19" s="40" customFormat="1" ht="17.25" customHeight="1" x14ac:dyDescent="0.15">
      <c r="B371" s="66">
        <v>2017</v>
      </c>
      <c r="C371" s="67">
        <v>9</v>
      </c>
      <c r="D371" s="67" t="s">
        <v>15</v>
      </c>
      <c r="E371" s="37" t="s">
        <v>568</v>
      </c>
      <c r="F371" s="67" t="s">
        <v>82</v>
      </c>
      <c r="G371" s="67">
        <v>4014218902</v>
      </c>
      <c r="H371" s="67" t="s">
        <v>569</v>
      </c>
      <c r="I371" s="67" t="s">
        <v>565</v>
      </c>
      <c r="J371" s="77" t="s">
        <v>17</v>
      </c>
      <c r="K371" s="78">
        <v>29</v>
      </c>
      <c r="L371" s="78" t="s">
        <v>218</v>
      </c>
      <c r="M371" s="78">
        <v>58519440</v>
      </c>
      <c r="N371" s="39" t="s">
        <v>544</v>
      </c>
      <c r="O371" s="57" t="s">
        <v>566</v>
      </c>
      <c r="P371" s="57" t="s">
        <v>570</v>
      </c>
      <c r="Q371" s="67" t="s">
        <v>25</v>
      </c>
      <c r="R371" s="67"/>
      <c r="S371" s="79"/>
    </row>
    <row r="372" spans="2:19" s="40" customFormat="1" ht="17.25" customHeight="1" x14ac:dyDescent="0.15">
      <c r="B372" s="66">
        <v>2017</v>
      </c>
      <c r="C372" s="67">
        <v>9</v>
      </c>
      <c r="D372" s="67" t="s">
        <v>15</v>
      </c>
      <c r="E372" s="37" t="s">
        <v>536</v>
      </c>
      <c r="F372" s="67" t="s">
        <v>77</v>
      </c>
      <c r="G372" s="67">
        <v>5512190401</v>
      </c>
      <c r="H372" s="67" t="s">
        <v>537</v>
      </c>
      <c r="I372" s="67" t="s">
        <v>242</v>
      </c>
      <c r="J372" s="77" t="s">
        <v>538</v>
      </c>
      <c r="K372" s="78">
        <v>1</v>
      </c>
      <c r="L372" s="78" t="s">
        <v>110</v>
      </c>
      <c r="M372" s="78">
        <v>58000000</v>
      </c>
      <c r="N372" s="39" t="s">
        <v>429</v>
      </c>
      <c r="O372" s="57" t="s">
        <v>539</v>
      </c>
      <c r="P372" s="57" t="s">
        <v>540</v>
      </c>
      <c r="Q372" s="67" t="s">
        <v>25</v>
      </c>
      <c r="R372" s="67"/>
      <c r="S372" s="79"/>
    </row>
    <row r="373" spans="2:19" s="40" customFormat="1" ht="17.25" customHeight="1" x14ac:dyDescent="0.15">
      <c r="B373" s="66">
        <v>2017</v>
      </c>
      <c r="C373" s="67">
        <v>9</v>
      </c>
      <c r="D373" s="67" t="s">
        <v>15</v>
      </c>
      <c r="E373" s="37" t="s">
        <v>571</v>
      </c>
      <c r="F373" s="67" t="s">
        <v>82</v>
      </c>
      <c r="G373" s="67">
        <v>3011150501</v>
      </c>
      <c r="H373" s="67" t="s">
        <v>304</v>
      </c>
      <c r="I373" s="67" t="s">
        <v>572</v>
      </c>
      <c r="J373" s="77" t="s">
        <v>573</v>
      </c>
      <c r="K373" s="78">
        <v>320</v>
      </c>
      <c r="L373" s="78" t="s">
        <v>306</v>
      </c>
      <c r="M373" s="78">
        <v>51000000</v>
      </c>
      <c r="N373" s="39" t="s">
        <v>544</v>
      </c>
      <c r="O373" s="57" t="s">
        <v>443</v>
      </c>
      <c r="P373" s="57" t="s">
        <v>444</v>
      </c>
      <c r="Q373" s="67" t="s">
        <v>25</v>
      </c>
      <c r="R373" s="67"/>
      <c r="S373" s="79"/>
    </row>
    <row r="374" spans="2:19" s="40" customFormat="1" ht="17.25" customHeight="1" x14ac:dyDescent="0.15">
      <c r="B374" s="66">
        <v>2017</v>
      </c>
      <c r="C374" s="67">
        <v>9</v>
      </c>
      <c r="D374" s="67" t="s">
        <v>16</v>
      </c>
      <c r="E374" s="37" t="s">
        <v>1918</v>
      </c>
      <c r="F374" s="67" t="s">
        <v>76</v>
      </c>
      <c r="G374" s="67">
        <v>4014219702</v>
      </c>
      <c r="H374" s="67" t="s">
        <v>1919</v>
      </c>
      <c r="I374" s="67" t="s">
        <v>1802</v>
      </c>
      <c r="J374" s="77" t="s">
        <v>399</v>
      </c>
      <c r="K374" s="78">
        <v>200</v>
      </c>
      <c r="L374" s="78" t="s">
        <v>411</v>
      </c>
      <c r="M374" s="78">
        <v>50000000</v>
      </c>
      <c r="N374" s="39" t="s">
        <v>1701</v>
      </c>
      <c r="O374" s="57" t="s">
        <v>1920</v>
      </c>
      <c r="P374" s="57" t="s">
        <v>1921</v>
      </c>
      <c r="Q374" s="67" t="s">
        <v>25</v>
      </c>
      <c r="R374" s="67"/>
      <c r="S374" s="79"/>
    </row>
    <row r="375" spans="2:19" s="40" customFormat="1" ht="17.25" customHeight="1" x14ac:dyDescent="0.15">
      <c r="B375" s="66">
        <v>2017</v>
      </c>
      <c r="C375" s="67">
        <v>9</v>
      </c>
      <c r="D375" s="67" t="s">
        <v>16</v>
      </c>
      <c r="E375" s="37" t="s">
        <v>715</v>
      </c>
      <c r="F375" s="67" t="s">
        <v>81</v>
      </c>
      <c r="G375" s="67">
        <v>3011160103</v>
      </c>
      <c r="H375" s="67" t="s">
        <v>716</v>
      </c>
      <c r="I375" s="67" t="s">
        <v>717</v>
      </c>
      <c r="J375" s="77" t="s">
        <v>718</v>
      </c>
      <c r="K375" s="78">
        <v>10423</v>
      </c>
      <c r="L375" s="78" t="s">
        <v>213</v>
      </c>
      <c r="M375" s="78">
        <v>46109000</v>
      </c>
      <c r="N375" s="39" t="s">
        <v>706</v>
      </c>
      <c r="O375" s="57" t="s">
        <v>719</v>
      </c>
      <c r="P375" s="57" t="s">
        <v>720</v>
      </c>
      <c r="Q375" s="67"/>
      <c r="R375" s="67"/>
      <c r="S375" s="79"/>
    </row>
    <row r="376" spans="2:19" s="40" customFormat="1" ht="17.25" customHeight="1" x14ac:dyDescent="0.15">
      <c r="B376" s="66">
        <v>2017</v>
      </c>
      <c r="C376" s="67">
        <v>9</v>
      </c>
      <c r="D376" s="67" t="s">
        <v>15</v>
      </c>
      <c r="E376" s="37" t="s">
        <v>916</v>
      </c>
      <c r="F376" s="67" t="s">
        <v>76</v>
      </c>
      <c r="G376" s="67">
        <v>3015200101</v>
      </c>
      <c r="H376" s="67" t="s">
        <v>923</v>
      </c>
      <c r="I376" s="67" t="s">
        <v>924</v>
      </c>
      <c r="J376" s="77" t="s">
        <v>919</v>
      </c>
      <c r="K376" s="78">
        <v>158</v>
      </c>
      <c r="L376" s="78" t="s">
        <v>506</v>
      </c>
      <c r="M376" s="78">
        <v>43000000</v>
      </c>
      <c r="N376" s="39" t="s">
        <v>813</v>
      </c>
      <c r="O376" s="57" t="s">
        <v>921</v>
      </c>
      <c r="P376" s="57" t="s">
        <v>922</v>
      </c>
      <c r="Q376" s="67" t="s">
        <v>25</v>
      </c>
      <c r="R376" s="67"/>
      <c r="S376" s="79"/>
    </row>
    <row r="377" spans="2:19" s="40" customFormat="1" ht="17.25" customHeight="1" x14ac:dyDescent="0.15">
      <c r="B377" s="66">
        <v>2017</v>
      </c>
      <c r="C377" s="67">
        <v>9</v>
      </c>
      <c r="D377" s="67" t="s">
        <v>16</v>
      </c>
      <c r="E377" s="37" t="s">
        <v>1942</v>
      </c>
      <c r="F377" s="67" t="s">
        <v>82</v>
      </c>
      <c r="G377" s="67">
        <v>3010360501</v>
      </c>
      <c r="H377" s="67" t="s">
        <v>1943</v>
      </c>
      <c r="I377" s="67" t="s">
        <v>1944</v>
      </c>
      <c r="J377" s="77" t="s">
        <v>17</v>
      </c>
      <c r="K377" s="78">
        <v>596</v>
      </c>
      <c r="L377" s="78" t="s">
        <v>1789</v>
      </c>
      <c r="M377" s="78">
        <v>42316000</v>
      </c>
      <c r="N377" s="39" t="s">
        <v>1633</v>
      </c>
      <c r="O377" s="57" t="s">
        <v>1634</v>
      </c>
      <c r="P377" s="57" t="s">
        <v>1635</v>
      </c>
      <c r="Q377" s="67" t="s">
        <v>25</v>
      </c>
      <c r="R377" s="67"/>
      <c r="S377" s="79"/>
    </row>
    <row r="378" spans="2:19" s="40" customFormat="1" ht="17.25" customHeight="1" x14ac:dyDescent="0.15">
      <c r="B378" s="66">
        <v>2017</v>
      </c>
      <c r="C378" s="67">
        <v>9</v>
      </c>
      <c r="D378" s="67" t="s">
        <v>15</v>
      </c>
      <c r="E378" s="37" t="s">
        <v>390</v>
      </c>
      <c r="F378" s="67" t="s">
        <v>78</v>
      </c>
      <c r="G378" s="67"/>
      <c r="H378" s="67" t="s">
        <v>391</v>
      </c>
      <c r="I378" s="67"/>
      <c r="J378" s="77" t="s">
        <v>392</v>
      </c>
      <c r="K378" s="78">
        <v>1</v>
      </c>
      <c r="L378" s="78" t="s">
        <v>200</v>
      </c>
      <c r="M378" s="78">
        <v>40000000</v>
      </c>
      <c r="N378" s="39" t="s">
        <v>363</v>
      </c>
      <c r="O378" s="57" t="s">
        <v>393</v>
      </c>
      <c r="P378" s="57" t="s">
        <v>394</v>
      </c>
      <c r="Q378" s="67" t="s">
        <v>25</v>
      </c>
      <c r="R378" s="67"/>
      <c r="S378" s="79" t="s">
        <v>380</v>
      </c>
    </row>
    <row r="379" spans="2:19" s="40" customFormat="1" ht="17.25" customHeight="1" x14ac:dyDescent="0.15">
      <c r="B379" s="66">
        <v>2017</v>
      </c>
      <c r="C379" s="67">
        <v>9</v>
      </c>
      <c r="D379" s="67" t="s">
        <v>16</v>
      </c>
      <c r="E379" s="37" t="s">
        <v>1942</v>
      </c>
      <c r="F379" s="67" t="s">
        <v>82</v>
      </c>
      <c r="G379" s="67">
        <v>4924151101</v>
      </c>
      <c r="H379" s="67" t="s">
        <v>1323</v>
      </c>
      <c r="I379" s="67" t="s">
        <v>1949</v>
      </c>
      <c r="J379" s="77" t="s">
        <v>17</v>
      </c>
      <c r="K379" s="78">
        <v>143</v>
      </c>
      <c r="L379" s="78" t="s">
        <v>1789</v>
      </c>
      <c r="M379" s="78">
        <v>39611000</v>
      </c>
      <c r="N379" s="39" t="s">
        <v>1633</v>
      </c>
      <c r="O379" s="57" t="s">
        <v>1634</v>
      </c>
      <c r="P379" s="57" t="s">
        <v>1635</v>
      </c>
      <c r="Q379" s="67" t="s">
        <v>25</v>
      </c>
      <c r="R379" s="67"/>
      <c r="S379" s="79"/>
    </row>
    <row r="380" spans="2:19" s="40" customFormat="1" ht="17.25" customHeight="1" x14ac:dyDescent="0.15">
      <c r="B380" s="66">
        <v>2017</v>
      </c>
      <c r="C380" s="67">
        <v>9</v>
      </c>
      <c r="D380" s="67" t="s">
        <v>15</v>
      </c>
      <c r="E380" s="37" t="s">
        <v>1678</v>
      </c>
      <c r="F380" s="67" t="s">
        <v>82</v>
      </c>
      <c r="G380" s="67">
        <v>3015229901</v>
      </c>
      <c r="H380" s="67" t="s">
        <v>975</v>
      </c>
      <c r="I380" s="67" t="s">
        <v>1939</v>
      </c>
      <c r="J380" s="77" t="s">
        <v>17</v>
      </c>
      <c r="K380" s="78">
        <v>1</v>
      </c>
      <c r="L380" s="78" t="s">
        <v>110</v>
      </c>
      <c r="M380" s="78">
        <v>37436000</v>
      </c>
      <c r="N380" s="39" t="s">
        <v>1672</v>
      </c>
      <c r="O380" s="57" t="s">
        <v>1676</v>
      </c>
      <c r="P380" s="57" t="s">
        <v>1677</v>
      </c>
      <c r="Q380" s="67" t="s">
        <v>25</v>
      </c>
      <c r="R380" s="67"/>
      <c r="S380" s="79"/>
    </row>
    <row r="381" spans="2:19" s="40" customFormat="1" ht="17.25" customHeight="1" x14ac:dyDescent="0.15">
      <c r="B381" s="66">
        <v>2017</v>
      </c>
      <c r="C381" s="67">
        <v>9</v>
      </c>
      <c r="D381" s="67" t="s">
        <v>15</v>
      </c>
      <c r="E381" s="37" t="s">
        <v>588</v>
      </c>
      <c r="F381" s="67" t="s">
        <v>583</v>
      </c>
      <c r="G381" s="67">
        <v>3013150202</v>
      </c>
      <c r="H381" s="67" t="s">
        <v>589</v>
      </c>
      <c r="I381" s="67" t="s">
        <v>590</v>
      </c>
      <c r="J381" s="77" t="s">
        <v>591</v>
      </c>
      <c r="K381" s="78">
        <v>500</v>
      </c>
      <c r="L381" s="78" t="s">
        <v>239</v>
      </c>
      <c r="M381" s="78">
        <v>37000000</v>
      </c>
      <c r="N381" s="39" t="s">
        <v>450</v>
      </c>
      <c r="O381" s="57" t="s">
        <v>592</v>
      </c>
      <c r="P381" s="57" t="s">
        <v>593</v>
      </c>
      <c r="Q381" s="67" t="s">
        <v>25</v>
      </c>
      <c r="R381" s="67"/>
      <c r="S381" s="79"/>
    </row>
    <row r="382" spans="2:19" s="40" customFormat="1" ht="17.25" customHeight="1" x14ac:dyDescent="0.15">
      <c r="B382" s="66">
        <v>2017</v>
      </c>
      <c r="C382" s="67">
        <v>9</v>
      </c>
      <c r="D382" s="67" t="s">
        <v>15</v>
      </c>
      <c r="E382" s="37" t="s">
        <v>1857</v>
      </c>
      <c r="F382" s="67" t="s">
        <v>76</v>
      </c>
      <c r="G382" s="67">
        <v>2611160701</v>
      </c>
      <c r="H382" s="67" t="s">
        <v>230</v>
      </c>
      <c r="I382" s="67" t="s">
        <v>1950</v>
      </c>
      <c r="J382" s="77" t="s">
        <v>39</v>
      </c>
      <c r="K382" s="78">
        <v>2</v>
      </c>
      <c r="L382" s="78" t="s">
        <v>110</v>
      </c>
      <c r="M382" s="78">
        <v>36080000</v>
      </c>
      <c r="N382" s="39" t="s">
        <v>1638</v>
      </c>
      <c r="O382" s="57" t="s">
        <v>1847</v>
      </c>
      <c r="P382" s="57" t="s">
        <v>1848</v>
      </c>
      <c r="Q382" s="67" t="s">
        <v>25</v>
      </c>
      <c r="R382" s="67"/>
      <c r="S382" s="79"/>
    </row>
    <row r="383" spans="2:19" s="40" customFormat="1" ht="17.25" customHeight="1" x14ac:dyDescent="0.15">
      <c r="B383" s="66">
        <v>2017</v>
      </c>
      <c r="C383" s="67">
        <v>9</v>
      </c>
      <c r="D383" s="67" t="s">
        <v>15</v>
      </c>
      <c r="E383" s="37" t="s">
        <v>1915</v>
      </c>
      <c r="F383" s="67" t="s">
        <v>76</v>
      </c>
      <c r="G383" s="67">
        <v>4617162201</v>
      </c>
      <c r="H383" s="67" t="s">
        <v>1913</v>
      </c>
      <c r="I383" s="67" t="s">
        <v>219</v>
      </c>
      <c r="J383" s="77" t="s">
        <v>1914</v>
      </c>
      <c r="K383" s="78">
        <v>2</v>
      </c>
      <c r="L383" s="78" t="s">
        <v>110</v>
      </c>
      <c r="M383" s="78">
        <v>30000000</v>
      </c>
      <c r="N383" s="39" t="s">
        <v>1665</v>
      </c>
      <c r="O383" s="57" t="s">
        <v>1666</v>
      </c>
      <c r="P383" s="57" t="s">
        <v>1667</v>
      </c>
      <c r="Q383" s="67" t="s">
        <v>25</v>
      </c>
      <c r="R383" s="67"/>
      <c r="S383" s="79"/>
    </row>
    <row r="384" spans="2:19" s="40" customFormat="1" ht="17.25" customHeight="1" x14ac:dyDescent="0.15">
      <c r="B384" s="66">
        <v>2017</v>
      </c>
      <c r="C384" s="67">
        <v>9</v>
      </c>
      <c r="D384" s="67" t="s">
        <v>15</v>
      </c>
      <c r="E384" s="37" t="s">
        <v>1309</v>
      </c>
      <c r="F384" s="67" t="s">
        <v>76</v>
      </c>
      <c r="G384" s="67"/>
      <c r="H384" s="67" t="s">
        <v>1310</v>
      </c>
      <c r="I384" s="67" t="s">
        <v>219</v>
      </c>
      <c r="J384" s="77" t="s">
        <v>1311</v>
      </c>
      <c r="K384" s="78">
        <v>1</v>
      </c>
      <c r="L384" s="78" t="s">
        <v>110</v>
      </c>
      <c r="M384" s="78">
        <v>29821963</v>
      </c>
      <c r="N384" s="39" t="s">
        <v>1312</v>
      </c>
      <c r="O384" s="57" t="s">
        <v>1313</v>
      </c>
      <c r="P384" s="57" t="s">
        <v>1314</v>
      </c>
      <c r="Q384" s="67" t="s">
        <v>25</v>
      </c>
      <c r="R384" s="67"/>
      <c r="S384" s="79" t="s">
        <v>1308</v>
      </c>
    </row>
    <row r="385" spans="2:19" s="40" customFormat="1" ht="17.25" customHeight="1" x14ac:dyDescent="0.15">
      <c r="B385" s="66">
        <v>2017</v>
      </c>
      <c r="C385" s="67">
        <v>9</v>
      </c>
      <c r="D385" s="67" t="s">
        <v>15</v>
      </c>
      <c r="E385" s="37" t="s">
        <v>1857</v>
      </c>
      <c r="F385" s="67" t="s">
        <v>76</v>
      </c>
      <c r="G385" s="67">
        <v>3911169701</v>
      </c>
      <c r="H385" s="67" t="s">
        <v>1899</v>
      </c>
      <c r="I385" s="67" t="s">
        <v>1951</v>
      </c>
      <c r="J385" s="77" t="s">
        <v>39</v>
      </c>
      <c r="K385" s="78">
        <v>4</v>
      </c>
      <c r="L385" s="78" t="s">
        <v>218</v>
      </c>
      <c r="M385" s="78">
        <v>29800000</v>
      </c>
      <c r="N385" s="39" t="s">
        <v>1638</v>
      </c>
      <c r="O385" s="57" t="s">
        <v>1847</v>
      </c>
      <c r="P385" s="57" t="s">
        <v>1848</v>
      </c>
      <c r="Q385" s="67" t="s">
        <v>25</v>
      </c>
      <c r="R385" s="67"/>
      <c r="S385" s="79"/>
    </row>
    <row r="386" spans="2:19" s="40" customFormat="1" ht="17.25" customHeight="1" x14ac:dyDescent="0.15">
      <c r="B386" s="66">
        <v>2017</v>
      </c>
      <c r="C386" s="67">
        <v>9</v>
      </c>
      <c r="D386" s="67" t="s">
        <v>15</v>
      </c>
      <c r="E386" s="37" t="s">
        <v>1675</v>
      </c>
      <c r="F386" s="67" t="s">
        <v>82</v>
      </c>
      <c r="G386" s="67">
        <v>3011150501</v>
      </c>
      <c r="H386" s="67" t="s">
        <v>304</v>
      </c>
      <c r="I386" s="67" t="s">
        <v>1931</v>
      </c>
      <c r="J386" s="77" t="s">
        <v>17</v>
      </c>
      <c r="K386" s="78">
        <v>291</v>
      </c>
      <c r="L386" s="78" t="s">
        <v>1930</v>
      </c>
      <c r="M386" s="78">
        <v>29295000</v>
      </c>
      <c r="N386" s="39" t="s">
        <v>1672</v>
      </c>
      <c r="O386" s="57" t="s">
        <v>1676</v>
      </c>
      <c r="P386" s="57" t="s">
        <v>1677</v>
      </c>
      <c r="Q386" s="67" t="s">
        <v>25</v>
      </c>
      <c r="R386" s="67"/>
      <c r="S386" s="79"/>
    </row>
    <row r="387" spans="2:19" s="40" customFormat="1" ht="17.25" customHeight="1" x14ac:dyDescent="0.15">
      <c r="B387" s="66">
        <v>2017</v>
      </c>
      <c r="C387" s="67">
        <v>9</v>
      </c>
      <c r="D387" s="67" t="s">
        <v>16</v>
      </c>
      <c r="E387" s="37" t="s">
        <v>709</v>
      </c>
      <c r="F387" s="67" t="s">
        <v>81</v>
      </c>
      <c r="G387" s="67">
        <v>3019160101</v>
      </c>
      <c r="H387" s="67" t="s">
        <v>710</v>
      </c>
      <c r="I387" s="67" t="s">
        <v>711</v>
      </c>
      <c r="J387" s="77" t="s">
        <v>712</v>
      </c>
      <c r="K387" s="78">
        <v>120</v>
      </c>
      <c r="L387" s="78" t="s">
        <v>411</v>
      </c>
      <c r="M387" s="78">
        <v>28800000</v>
      </c>
      <c r="N387" s="39" t="s">
        <v>706</v>
      </c>
      <c r="O387" s="57" t="s">
        <v>713</v>
      </c>
      <c r="P387" s="57" t="s">
        <v>714</v>
      </c>
      <c r="Q387" s="67"/>
      <c r="R387" s="67"/>
      <c r="S387" s="79"/>
    </row>
    <row r="388" spans="2:19" s="40" customFormat="1" ht="17.25" customHeight="1" x14ac:dyDescent="0.15">
      <c r="B388" s="66">
        <v>2017</v>
      </c>
      <c r="C388" s="67">
        <v>9</v>
      </c>
      <c r="D388" s="67" t="s">
        <v>15</v>
      </c>
      <c r="E388" s="37" t="s">
        <v>953</v>
      </c>
      <c r="F388" s="67" t="s">
        <v>76</v>
      </c>
      <c r="G388" s="67">
        <v>55121718</v>
      </c>
      <c r="H388" s="67" t="s">
        <v>957</v>
      </c>
      <c r="I388" s="67" t="s">
        <v>958</v>
      </c>
      <c r="J388" s="77" t="s">
        <v>956</v>
      </c>
      <c r="K388" s="78">
        <v>2</v>
      </c>
      <c r="L388" s="78" t="s">
        <v>200</v>
      </c>
      <c r="M388" s="78">
        <v>28360000</v>
      </c>
      <c r="N388" s="39" t="s">
        <v>848</v>
      </c>
      <c r="O388" s="57" t="s">
        <v>849</v>
      </c>
      <c r="P388" s="57" t="s">
        <v>850</v>
      </c>
      <c r="Q388" s="67" t="s">
        <v>25</v>
      </c>
      <c r="R388" s="67"/>
      <c r="S388" s="79"/>
    </row>
    <row r="389" spans="2:19" s="40" customFormat="1" ht="17.25" customHeight="1" x14ac:dyDescent="0.15">
      <c r="B389" s="66">
        <v>2017</v>
      </c>
      <c r="C389" s="67">
        <v>9</v>
      </c>
      <c r="D389" s="67" t="s">
        <v>15</v>
      </c>
      <c r="E389" s="37" t="s">
        <v>916</v>
      </c>
      <c r="F389" s="67" t="s">
        <v>76</v>
      </c>
      <c r="G389" s="67">
        <v>3015229901</v>
      </c>
      <c r="H389" s="67" t="s">
        <v>917</v>
      </c>
      <c r="I389" s="67" t="s">
        <v>918</v>
      </c>
      <c r="J389" s="77" t="s">
        <v>919</v>
      </c>
      <c r="K389" s="78">
        <v>276</v>
      </c>
      <c r="L389" s="78" t="s">
        <v>920</v>
      </c>
      <c r="M389" s="78">
        <v>28000000</v>
      </c>
      <c r="N389" s="39" t="s">
        <v>813</v>
      </c>
      <c r="O389" s="57" t="s">
        <v>921</v>
      </c>
      <c r="P389" s="57" t="s">
        <v>922</v>
      </c>
      <c r="Q389" s="67" t="s">
        <v>25</v>
      </c>
      <c r="R389" s="67"/>
      <c r="S389" s="79"/>
    </row>
    <row r="390" spans="2:19" s="40" customFormat="1" ht="17.25" customHeight="1" x14ac:dyDescent="0.15">
      <c r="B390" s="66">
        <v>2017</v>
      </c>
      <c r="C390" s="67">
        <v>9</v>
      </c>
      <c r="D390" s="67" t="s">
        <v>15</v>
      </c>
      <c r="E390" s="37" t="s">
        <v>1712</v>
      </c>
      <c r="F390" s="67" t="s">
        <v>82</v>
      </c>
      <c r="G390" s="67">
        <v>3011150501</v>
      </c>
      <c r="H390" s="67" t="s">
        <v>304</v>
      </c>
      <c r="I390" s="67" t="s">
        <v>938</v>
      </c>
      <c r="J390" s="77" t="s">
        <v>17</v>
      </c>
      <c r="K390" s="78">
        <v>335</v>
      </c>
      <c r="L390" s="78" t="s">
        <v>1930</v>
      </c>
      <c r="M390" s="78">
        <v>25533000</v>
      </c>
      <c r="N390" s="39" t="s">
        <v>1672</v>
      </c>
      <c r="O390" s="57" t="s">
        <v>1713</v>
      </c>
      <c r="P390" s="57" t="s">
        <v>1714</v>
      </c>
      <c r="Q390" s="67" t="s">
        <v>25</v>
      </c>
      <c r="R390" s="67"/>
      <c r="S390" s="79"/>
    </row>
    <row r="391" spans="2:19" s="40" customFormat="1" ht="17.25" customHeight="1" x14ac:dyDescent="0.15">
      <c r="B391" s="66">
        <v>2017</v>
      </c>
      <c r="C391" s="67">
        <v>9</v>
      </c>
      <c r="D391" s="67" t="s">
        <v>15</v>
      </c>
      <c r="E391" s="37" t="s">
        <v>953</v>
      </c>
      <c r="F391" s="67" t="s">
        <v>76</v>
      </c>
      <c r="G391" s="67">
        <v>601210</v>
      </c>
      <c r="H391" s="67" t="s">
        <v>954</v>
      </c>
      <c r="I391" s="67" t="s">
        <v>955</v>
      </c>
      <c r="J391" s="77" t="s">
        <v>956</v>
      </c>
      <c r="K391" s="78">
        <v>1</v>
      </c>
      <c r="L391" s="78" t="s">
        <v>200</v>
      </c>
      <c r="M391" s="78">
        <v>24941000</v>
      </c>
      <c r="N391" s="39" t="s">
        <v>848</v>
      </c>
      <c r="O391" s="57" t="s">
        <v>849</v>
      </c>
      <c r="P391" s="57" t="s">
        <v>850</v>
      </c>
      <c r="Q391" s="67" t="s">
        <v>25</v>
      </c>
      <c r="R391" s="67"/>
      <c r="S391" s="79"/>
    </row>
    <row r="392" spans="2:19" s="40" customFormat="1" ht="17.25" customHeight="1" x14ac:dyDescent="0.15">
      <c r="B392" s="66">
        <v>2017</v>
      </c>
      <c r="C392" s="67">
        <v>9</v>
      </c>
      <c r="D392" s="67" t="s">
        <v>15</v>
      </c>
      <c r="E392" s="37" t="s">
        <v>309</v>
      </c>
      <c r="F392" s="67" t="s">
        <v>82</v>
      </c>
      <c r="G392" s="67" t="s">
        <v>311</v>
      </c>
      <c r="H392" s="67" t="s">
        <v>293</v>
      </c>
      <c r="I392" s="67" t="s">
        <v>294</v>
      </c>
      <c r="J392" s="77" t="s">
        <v>17</v>
      </c>
      <c r="K392" s="78">
        <v>438</v>
      </c>
      <c r="L392" s="78" t="s">
        <v>295</v>
      </c>
      <c r="M392" s="78">
        <v>24265200</v>
      </c>
      <c r="N392" s="39" t="s">
        <v>284</v>
      </c>
      <c r="O392" s="57" t="s">
        <v>285</v>
      </c>
      <c r="P392" s="57" t="s">
        <v>286</v>
      </c>
      <c r="Q392" s="67" t="s">
        <v>25</v>
      </c>
      <c r="R392" s="67"/>
      <c r="S392" s="79"/>
    </row>
    <row r="393" spans="2:19" s="40" customFormat="1" ht="17.25" customHeight="1" x14ac:dyDescent="0.15">
      <c r="B393" s="66">
        <v>2017</v>
      </c>
      <c r="C393" s="67">
        <v>9</v>
      </c>
      <c r="D393" s="67" t="s">
        <v>16</v>
      </c>
      <c r="E393" s="37" t="s">
        <v>1099</v>
      </c>
      <c r="F393" s="67" t="s">
        <v>82</v>
      </c>
      <c r="G393" s="67">
        <v>3011150501</v>
      </c>
      <c r="H393" s="67" t="s">
        <v>304</v>
      </c>
      <c r="I393" s="67" t="s">
        <v>558</v>
      </c>
      <c r="J393" s="77" t="s">
        <v>17</v>
      </c>
      <c r="K393" s="78">
        <v>276</v>
      </c>
      <c r="L393" s="78" t="s">
        <v>200</v>
      </c>
      <c r="M393" s="78">
        <v>20339820</v>
      </c>
      <c r="N393" s="39" t="s">
        <v>1093</v>
      </c>
      <c r="O393" s="57" t="s">
        <v>1094</v>
      </c>
      <c r="P393" s="57" t="s">
        <v>1095</v>
      </c>
      <c r="Q393" s="67" t="s">
        <v>25</v>
      </c>
      <c r="R393" s="67"/>
      <c r="S393" s="79"/>
    </row>
    <row r="394" spans="2:19" s="40" customFormat="1" ht="17.25" customHeight="1" x14ac:dyDescent="0.15">
      <c r="B394" s="66">
        <v>2017</v>
      </c>
      <c r="C394" s="67">
        <v>9</v>
      </c>
      <c r="D394" s="67" t="s">
        <v>15</v>
      </c>
      <c r="E394" s="37" t="s">
        <v>1343</v>
      </c>
      <c r="F394" s="67" t="s">
        <v>76</v>
      </c>
      <c r="G394" s="67">
        <v>4920160508</v>
      </c>
      <c r="H394" s="67" t="s">
        <v>1344</v>
      </c>
      <c r="I394" s="67" t="s">
        <v>1345</v>
      </c>
      <c r="J394" s="77" t="s">
        <v>1338</v>
      </c>
      <c r="K394" s="78">
        <v>19</v>
      </c>
      <c r="L394" s="78" t="s">
        <v>1339</v>
      </c>
      <c r="M394" s="78">
        <v>20000000</v>
      </c>
      <c r="N394" s="39" t="s">
        <v>1340</v>
      </c>
      <c r="O394" s="57" t="s">
        <v>1341</v>
      </c>
      <c r="P394" s="57" t="s">
        <v>1342</v>
      </c>
      <c r="Q394" s="67" t="s">
        <v>25</v>
      </c>
      <c r="R394" s="67"/>
      <c r="S394" s="79"/>
    </row>
    <row r="395" spans="2:19" s="40" customFormat="1" ht="17.25" customHeight="1" x14ac:dyDescent="0.15">
      <c r="B395" s="66">
        <v>2017</v>
      </c>
      <c r="C395" s="67">
        <v>9</v>
      </c>
      <c r="D395" s="67" t="s">
        <v>15</v>
      </c>
      <c r="E395" s="37" t="s">
        <v>1622</v>
      </c>
      <c r="F395" s="67" t="s">
        <v>82</v>
      </c>
      <c r="G395" s="67">
        <v>4014218902</v>
      </c>
      <c r="H395" s="67" t="s">
        <v>564</v>
      </c>
      <c r="I395" s="67" t="s">
        <v>1623</v>
      </c>
      <c r="J395" s="77" t="s">
        <v>17</v>
      </c>
      <c r="K395" s="78">
        <v>2</v>
      </c>
      <c r="L395" s="78" t="s">
        <v>218</v>
      </c>
      <c r="M395" s="78">
        <v>20000000</v>
      </c>
      <c r="N395" s="39" t="s">
        <v>1612</v>
      </c>
      <c r="O395" s="57" t="s">
        <v>1618</v>
      </c>
      <c r="P395" s="57" t="s">
        <v>1619</v>
      </c>
      <c r="Q395" s="67" t="s">
        <v>25</v>
      </c>
      <c r="R395" s="67"/>
      <c r="S395" s="79"/>
    </row>
    <row r="396" spans="2:19" s="40" customFormat="1" ht="17.25" customHeight="1" x14ac:dyDescent="0.15">
      <c r="B396" s="66">
        <v>2017</v>
      </c>
      <c r="C396" s="67">
        <v>9</v>
      </c>
      <c r="D396" s="67" t="s">
        <v>15</v>
      </c>
      <c r="E396" s="37" t="s">
        <v>1671</v>
      </c>
      <c r="F396" s="67" t="s">
        <v>82</v>
      </c>
      <c r="G396" s="67">
        <v>3011150501</v>
      </c>
      <c r="H396" s="67" t="s">
        <v>304</v>
      </c>
      <c r="I396" s="67" t="s">
        <v>1925</v>
      </c>
      <c r="J396" s="77" t="s">
        <v>17</v>
      </c>
      <c r="K396" s="78">
        <v>1</v>
      </c>
      <c r="L396" s="78" t="s">
        <v>110</v>
      </c>
      <c r="M396" s="78">
        <v>20000000</v>
      </c>
      <c r="N396" s="39" t="s">
        <v>1672</v>
      </c>
      <c r="O396" s="57" t="s">
        <v>1673</v>
      </c>
      <c r="P396" s="57" t="s">
        <v>1674</v>
      </c>
      <c r="Q396" s="67" t="s">
        <v>25</v>
      </c>
      <c r="R396" s="67"/>
      <c r="S396" s="79"/>
    </row>
    <row r="397" spans="2:19" s="40" customFormat="1" ht="17.25" customHeight="1" x14ac:dyDescent="0.15">
      <c r="B397" s="66">
        <v>2017</v>
      </c>
      <c r="C397" s="67">
        <v>9</v>
      </c>
      <c r="D397" s="67" t="s">
        <v>16</v>
      </c>
      <c r="E397" s="37" t="s">
        <v>1942</v>
      </c>
      <c r="F397" s="67" t="s">
        <v>82</v>
      </c>
      <c r="G397" s="67">
        <v>4920161201</v>
      </c>
      <c r="H397" s="67" t="s">
        <v>1947</v>
      </c>
      <c r="I397" s="67" t="s">
        <v>1948</v>
      </c>
      <c r="J397" s="77" t="s">
        <v>17</v>
      </c>
      <c r="K397" s="78">
        <v>8</v>
      </c>
      <c r="L397" s="78" t="s">
        <v>213</v>
      </c>
      <c r="M397" s="78">
        <v>19882610</v>
      </c>
      <c r="N397" s="39" t="s">
        <v>1633</v>
      </c>
      <c r="O397" s="57" t="s">
        <v>1634</v>
      </c>
      <c r="P397" s="57" t="s">
        <v>1635</v>
      </c>
      <c r="Q397" s="67" t="s">
        <v>25</v>
      </c>
      <c r="R397" s="67"/>
      <c r="S397" s="79"/>
    </row>
    <row r="398" spans="2:19" s="40" customFormat="1" ht="17.25" customHeight="1" x14ac:dyDescent="0.15">
      <c r="B398" s="66">
        <v>2017</v>
      </c>
      <c r="C398" s="67">
        <v>9</v>
      </c>
      <c r="D398" s="67" t="s">
        <v>15</v>
      </c>
      <c r="E398" s="37" t="s">
        <v>321</v>
      </c>
      <c r="F398" s="67" t="s">
        <v>82</v>
      </c>
      <c r="G398" s="67">
        <v>4014169401</v>
      </c>
      <c r="H398" s="67" t="s">
        <v>322</v>
      </c>
      <c r="I398" s="67" t="s">
        <v>323</v>
      </c>
      <c r="J398" s="77" t="s">
        <v>324</v>
      </c>
      <c r="K398" s="78">
        <v>1</v>
      </c>
      <c r="L398" s="78" t="s">
        <v>213</v>
      </c>
      <c r="M398" s="78">
        <v>18000000</v>
      </c>
      <c r="N398" s="39" t="s">
        <v>325</v>
      </c>
      <c r="O398" s="57" t="s">
        <v>326</v>
      </c>
      <c r="P398" s="57" t="s">
        <v>327</v>
      </c>
      <c r="Q398" s="67" t="s">
        <v>25</v>
      </c>
      <c r="R398" s="67"/>
      <c r="S398" s="79"/>
    </row>
    <row r="399" spans="2:19" s="40" customFormat="1" ht="17.25" customHeight="1" x14ac:dyDescent="0.15">
      <c r="B399" s="66">
        <v>2017</v>
      </c>
      <c r="C399" s="67">
        <v>9</v>
      </c>
      <c r="D399" s="67" t="s">
        <v>16</v>
      </c>
      <c r="E399" s="37" t="s">
        <v>1252</v>
      </c>
      <c r="F399" s="67" t="s">
        <v>81</v>
      </c>
      <c r="G399" s="67"/>
      <c r="H399" s="67" t="s">
        <v>1262</v>
      </c>
      <c r="I399" s="67" t="s">
        <v>1263</v>
      </c>
      <c r="J399" s="77" t="s">
        <v>17</v>
      </c>
      <c r="K399" s="78">
        <v>7228</v>
      </c>
      <c r="L399" s="78" t="s">
        <v>306</v>
      </c>
      <c r="M399" s="78">
        <v>17889300</v>
      </c>
      <c r="N399" s="39" t="s">
        <v>1223</v>
      </c>
      <c r="O399" s="57" t="s">
        <v>1255</v>
      </c>
      <c r="P399" s="57" t="s">
        <v>1256</v>
      </c>
      <c r="Q399" s="67" t="s">
        <v>25</v>
      </c>
      <c r="R399" s="67"/>
      <c r="S399" s="79"/>
    </row>
    <row r="400" spans="2:19" s="40" customFormat="1" ht="17.25" customHeight="1" x14ac:dyDescent="0.15">
      <c r="B400" s="66">
        <v>2017</v>
      </c>
      <c r="C400" s="67">
        <v>9</v>
      </c>
      <c r="D400" s="67" t="s">
        <v>15</v>
      </c>
      <c r="E400" s="37" t="s">
        <v>1678</v>
      </c>
      <c r="F400" s="67" t="s">
        <v>82</v>
      </c>
      <c r="G400" s="67">
        <v>3011150501</v>
      </c>
      <c r="H400" s="67" t="s">
        <v>304</v>
      </c>
      <c r="I400" s="67" t="s">
        <v>1933</v>
      </c>
      <c r="J400" s="77" t="s">
        <v>17</v>
      </c>
      <c r="K400" s="78">
        <v>1</v>
      </c>
      <c r="L400" s="78" t="s">
        <v>110</v>
      </c>
      <c r="M400" s="78">
        <v>16889000</v>
      </c>
      <c r="N400" s="39" t="s">
        <v>1672</v>
      </c>
      <c r="O400" s="57" t="s">
        <v>1676</v>
      </c>
      <c r="P400" s="57" t="s">
        <v>1677</v>
      </c>
      <c r="Q400" s="67" t="s">
        <v>25</v>
      </c>
      <c r="R400" s="67"/>
      <c r="S400" s="79"/>
    </row>
    <row r="401" spans="2:19" s="40" customFormat="1" ht="17.25" customHeight="1" x14ac:dyDescent="0.15">
      <c r="B401" s="66">
        <v>2017</v>
      </c>
      <c r="C401" s="67">
        <v>9</v>
      </c>
      <c r="D401" s="67" t="s">
        <v>15</v>
      </c>
      <c r="E401" s="37" t="s">
        <v>1747</v>
      </c>
      <c r="F401" s="67" t="s">
        <v>76</v>
      </c>
      <c r="G401" s="67" t="s">
        <v>219</v>
      </c>
      <c r="H401" s="67" t="s">
        <v>1058</v>
      </c>
      <c r="I401" s="67" t="s">
        <v>1916</v>
      </c>
      <c r="J401" s="77" t="s">
        <v>1917</v>
      </c>
      <c r="K401" s="78">
        <v>86</v>
      </c>
      <c r="L401" s="78" t="s">
        <v>218</v>
      </c>
      <c r="M401" s="78">
        <v>16472440</v>
      </c>
      <c r="N401" s="39" t="s">
        <v>1665</v>
      </c>
      <c r="O401" s="57" t="s">
        <v>1666</v>
      </c>
      <c r="P401" s="57" t="s">
        <v>1667</v>
      </c>
      <c r="Q401" s="67" t="s">
        <v>25</v>
      </c>
      <c r="R401" s="67"/>
      <c r="S401" s="79"/>
    </row>
    <row r="402" spans="2:19" s="40" customFormat="1" ht="17.25" customHeight="1" x14ac:dyDescent="0.15">
      <c r="B402" s="66">
        <v>2017</v>
      </c>
      <c r="C402" s="67">
        <v>9</v>
      </c>
      <c r="D402" s="67" t="s">
        <v>15</v>
      </c>
      <c r="E402" s="37" t="s">
        <v>303</v>
      </c>
      <c r="F402" s="67" t="s">
        <v>82</v>
      </c>
      <c r="G402" s="67">
        <v>3011150501</v>
      </c>
      <c r="H402" s="67" t="s">
        <v>304</v>
      </c>
      <c r="I402" s="67" t="s">
        <v>305</v>
      </c>
      <c r="J402" s="77" t="s">
        <v>18</v>
      </c>
      <c r="K402" s="78">
        <v>221</v>
      </c>
      <c r="L402" s="78" t="s">
        <v>306</v>
      </c>
      <c r="M402" s="78">
        <v>15797140</v>
      </c>
      <c r="N402" s="39" t="s">
        <v>284</v>
      </c>
      <c r="O402" s="57" t="s">
        <v>307</v>
      </c>
      <c r="P402" s="57" t="s">
        <v>308</v>
      </c>
      <c r="Q402" s="67" t="s">
        <v>25</v>
      </c>
      <c r="R402" s="67"/>
      <c r="S402" s="79"/>
    </row>
    <row r="403" spans="2:19" s="40" customFormat="1" ht="17.25" customHeight="1" x14ac:dyDescent="0.15">
      <c r="B403" s="66">
        <v>2017</v>
      </c>
      <c r="C403" s="67">
        <v>9</v>
      </c>
      <c r="D403" s="67" t="s">
        <v>15</v>
      </c>
      <c r="E403" s="37" t="s">
        <v>1912</v>
      </c>
      <c r="F403" s="67" t="s">
        <v>76</v>
      </c>
      <c r="G403" s="67">
        <v>4617162201</v>
      </c>
      <c r="H403" s="67" t="s">
        <v>1913</v>
      </c>
      <c r="I403" s="67" t="s">
        <v>219</v>
      </c>
      <c r="J403" s="77" t="s">
        <v>1914</v>
      </c>
      <c r="K403" s="78">
        <v>1</v>
      </c>
      <c r="L403" s="78" t="s">
        <v>110</v>
      </c>
      <c r="M403" s="78">
        <v>15000000</v>
      </c>
      <c r="N403" s="39" t="s">
        <v>1665</v>
      </c>
      <c r="O403" s="57" t="s">
        <v>1910</v>
      </c>
      <c r="P403" s="57" t="s">
        <v>1911</v>
      </c>
      <c r="Q403" s="67" t="s">
        <v>25</v>
      </c>
      <c r="R403" s="67"/>
      <c r="S403" s="79"/>
    </row>
    <row r="404" spans="2:19" s="40" customFormat="1" ht="17.25" customHeight="1" x14ac:dyDescent="0.15">
      <c r="B404" s="66">
        <v>2017</v>
      </c>
      <c r="C404" s="67">
        <v>9</v>
      </c>
      <c r="D404" s="67" t="s">
        <v>16</v>
      </c>
      <c r="E404" s="37" t="s">
        <v>1099</v>
      </c>
      <c r="F404" s="67" t="s">
        <v>82</v>
      </c>
      <c r="G404" s="67">
        <v>30101619</v>
      </c>
      <c r="H404" s="67" t="s">
        <v>318</v>
      </c>
      <c r="I404" s="67" t="s">
        <v>1101</v>
      </c>
      <c r="J404" s="77" t="s">
        <v>17</v>
      </c>
      <c r="K404" s="78">
        <v>24.8</v>
      </c>
      <c r="L404" s="78" t="s">
        <v>200</v>
      </c>
      <c r="M404" s="78">
        <v>14986516</v>
      </c>
      <c r="N404" s="39" t="s">
        <v>1093</v>
      </c>
      <c r="O404" s="57" t="s">
        <v>1094</v>
      </c>
      <c r="P404" s="57" t="s">
        <v>1095</v>
      </c>
      <c r="Q404" s="67" t="s">
        <v>25</v>
      </c>
      <c r="R404" s="67"/>
      <c r="S404" s="79"/>
    </row>
    <row r="405" spans="2:19" s="40" customFormat="1" ht="17.25" customHeight="1" x14ac:dyDescent="0.15">
      <c r="B405" s="66">
        <v>2017</v>
      </c>
      <c r="C405" s="67">
        <v>9</v>
      </c>
      <c r="D405" s="67" t="s">
        <v>15</v>
      </c>
      <c r="E405" s="37" t="s">
        <v>1922</v>
      </c>
      <c r="F405" s="67" t="s">
        <v>82</v>
      </c>
      <c r="G405" s="67">
        <v>3010161901</v>
      </c>
      <c r="H405" s="67" t="s">
        <v>1923</v>
      </c>
      <c r="I405" s="67" t="s">
        <v>1924</v>
      </c>
      <c r="J405" s="77" t="s">
        <v>17</v>
      </c>
      <c r="K405" s="78">
        <v>20</v>
      </c>
      <c r="L405" s="78" t="s">
        <v>560</v>
      </c>
      <c r="M405" s="78">
        <v>13000000</v>
      </c>
      <c r="N405" s="39" t="s">
        <v>1763</v>
      </c>
      <c r="O405" s="57" t="s">
        <v>1688</v>
      </c>
      <c r="P405" s="57" t="s">
        <v>1689</v>
      </c>
      <c r="Q405" s="67" t="s">
        <v>25</v>
      </c>
      <c r="R405" s="67"/>
      <c r="S405" s="79"/>
    </row>
    <row r="406" spans="2:19" s="40" customFormat="1" ht="17.25" customHeight="1" x14ac:dyDescent="0.15">
      <c r="B406" s="66">
        <v>2017</v>
      </c>
      <c r="C406" s="67">
        <v>9</v>
      </c>
      <c r="D406" s="67" t="s">
        <v>15</v>
      </c>
      <c r="E406" s="37" t="s">
        <v>309</v>
      </c>
      <c r="F406" s="67" t="s">
        <v>82</v>
      </c>
      <c r="G406" s="67">
        <v>3011150501</v>
      </c>
      <c r="H406" s="67" t="s">
        <v>304</v>
      </c>
      <c r="I406" s="67" t="s">
        <v>310</v>
      </c>
      <c r="J406" s="77" t="s">
        <v>17</v>
      </c>
      <c r="K406" s="78">
        <v>176</v>
      </c>
      <c r="L406" s="78" t="s">
        <v>306</v>
      </c>
      <c r="M406" s="78">
        <v>12287940</v>
      </c>
      <c r="N406" s="39" t="s">
        <v>284</v>
      </c>
      <c r="O406" s="57" t="s">
        <v>285</v>
      </c>
      <c r="P406" s="57" t="s">
        <v>286</v>
      </c>
      <c r="Q406" s="67" t="s">
        <v>25</v>
      </c>
      <c r="R406" s="67"/>
      <c r="S406" s="79"/>
    </row>
    <row r="407" spans="2:19" s="40" customFormat="1" ht="17.25" customHeight="1" x14ac:dyDescent="0.15">
      <c r="B407" s="66">
        <v>2017</v>
      </c>
      <c r="C407" s="67">
        <v>9</v>
      </c>
      <c r="D407" s="67" t="s">
        <v>16</v>
      </c>
      <c r="E407" s="37" t="s">
        <v>757</v>
      </c>
      <c r="F407" s="67" t="s">
        <v>82</v>
      </c>
      <c r="G407" s="67">
        <v>22809032</v>
      </c>
      <c r="H407" s="67" t="s">
        <v>758</v>
      </c>
      <c r="I407" s="67" t="s">
        <v>759</v>
      </c>
      <c r="J407" s="77"/>
      <c r="K407" s="78">
        <v>168</v>
      </c>
      <c r="L407" s="78" t="s">
        <v>239</v>
      </c>
      <c r="M407" s="78">
        <v>11975000</v>
      </c>
      <c r="N407" s="39" t="s">
        <v>745</v>
      </c>
      <c r="O407" s="57" t="s">
        <v>760</v>
      </c>
      <c r="P407" s="57" t="s">
        <v>761</v>
      </c>
      <c r="Q407" s="67" t="s">
        <v>25</v>
      </c>
      <c r="R407" s="67"/>
      <c r="S407" s="79"/>
    </row>
    <row r="408" spans="2:19" s="40" customFormat="1" ht="17.25" customHeight="1" x14ac:dyDescent="0.15">
      <c r="B408" s="66">
        <v>2017</v>
      </c>
      <c r="C408" s="67">
        <v>9</v>
      </c>
      <c r="D408" s="67" t="s">
        <v>16</v>
      </c>
      <c r="E408" s="37" t="s">
        <v>1090</v>
      </c>
      <c r="F408" s="67" t="s">
        <v>82</v>
      </c>
      <c r="G408" s="67"/>
      <c r="H408" s="67" t="s">
        <v>1091</v>
      </c>
      <c r="I408" s="67" t="s">
        <v>1096</v>
      </c>
      <c r="J408" s="77" t="s">
        <v>18</v>
      </c>
      <c r="K408" s="78">
        <v>18.091999999999999</v>
      </c>
      <c r="L408" s="78" t="s">
        <v>200</v>
      </c>
      <c r="M408" s="78">
        <v>10970265.119999999</v>
      </c>
      <c r="N408" s="39" t="s">
        <v>1093</v>
      </c>
      <c r="O408" s="57" t="s">
        <v>1094</v>
      </c>
      <c r="P408" s="57" t="s">
        <v>1095</v>
      </c>
      <c r="Q408" s="67" t="s">
        <v>25</v>
      </c>
      <c r="R408" s="67"/>
      <c r="S408" s="79"/>
    </row>
    <row r="409" spans="2:19" s="40" customFormat="1" ht="17.25" customHeight="1" x14ac:dyDescent="0.15">
      <c r="B409" s="66">
        <v>2017</v>
      </c>
      <c r="C409" s="67">
        <v>9</v>
      </c>
      <c r="D409" s="67" t="s">
        <v>15</v>
      </c>
      <c r="E409" s="37" t="s">
        <v>1678</v>
      </c>
      <c r="F409" s="67" t="s">
        <v>82</v>
      </c>
      <c r="G409" s="67">
        <v>3011159701</v>
      </c>
      <c r="H409" s="67" t="s">
        <v>574</v>
      </c>
      <c r="I409" s="67" t="s">
        <v>1934</v>
      </c>
      <c r="J409" s="77" t="s">
        <v>17</v>
      </c>
      <c r="K409" s="78">
        <v>159</v>
      </c>
      <c r="L409" s="78" t="s">
        <v>1811</v>
      </c>
      <c r="M409" s="78">
        <v>10820000</v>
      </c>
      <c r="N409" s="39" t="s">
        <v>1672</v>
      </c>
      <c r="O409" s="57" t="s">
        <v>1676</v>
      </c>
      <c r="P409" s="57" t="s">
        <v>1677</v>
      </c>
      <c r="Q409" s="67" t="s">
        <v>25</v>
      </c>
      <c r="R409" s="67"/>
      <c r="S409" s="79"/>
    </row>
    <row r="410" spans="2:19" s="40" customFormat="1" ht="17.25" customHeight="1" x14ac:dyDescent="0.15">
      <c r="B410" s="66">
        <v>2017</v>
      </c>
      <c r="C410" s="67">
        <v>9</v>
      </c>
      <c r="D410" s="67" t="s">
        <v>15</v>
      </c>
      <c r="E410" s="37" t="s">
        <v>1712</v>
      </c>
      <c r="F410" s="67" t="s">
        <v>82</v>
      </c>
      <c r="G410" s="67">
        <v>3010161901</v>
      </c>
      <c r="H410" s="67" t="s">
        <v>318</v>
      </c>
      <c r="I410" s="67" t="s">
        <v>319</v>
      </c>
      <c r="J410" s="77" t="s">
        <v>17</v>
      </c>
      <c r="K410" s="78">
        <v>16.119</v>
      </c>
      <c r="L410" s="78" t="s">
        <v>1811</v>
      </c>
      <c r="M410" s="78">
        <v>10615000</v>
      </c>
      <c r="N410" s="39" t="s">
        <v>1672</v>
      </c>
      <c r="O410" s="57" t="s">
        <v>1713</v>
      </c>
      <c r="P410" s="57" t="s">
        <v>1714</v>
      </c>
      <c r="Q410" s="67" t="s">
        <v>25</v>
      </c>
      <c r="R410" s="67"/>
      <c r="S410" s="79"/>
    </row>
    <row r="411" spans="2:19" s="40" customFormat="1" ht="17.25" customHeight="1" x14ac:dyDescent="0.15">
      <c r="B411" s="66">
        <v>2017</v>
      </c>
      <c r="C411" s="67">
        <v>9</v>
      </c>
      <c r="D411" s="67" t="s">
        <v>15</v>
      </c>
      <c r="E411" s="37" t="s">
        <v>1664</v>
      </c>
      <c r="F411" s="67" t="s">
        <v>76</v>
      </c>
      <c r="G411" s="67">
        <v>4014178201</v>
      </c>
      <c r="H411" s="67" t="s">
        <v>762</v>
      </c>
      <c r="I411" s="67" t="s">
        <v>584</v>
      </c>
      <c r="J411" s="77" t="s">
        <v>519</v>
      </c>
      <c r="K411" s="78">
        <v>150</v>
      </c>
      <c r="L411" s="78" t="s">
        <v>218</v>
      </c>
      <c r="M411" s="78">
        <v>10500000</v>
      </c>
      <c r="N411" s="39" t="s">
        <v>1665</v>
      </c>
      <c r="O411" s="57" t="s">
        <v>1666</v>
      </c>
      <c r="P411" s="57" t="s">
        <v>1667</v>
      </c>
      <c r="Q411" s="67" t="s">
        <v>25</v>
      </c>
      <c r="R411" s="67"/>
      <c r="S411" s="79"/>
    </row>
    <row r="412" spans="2:19" s="40" customFormat="1" ht="17.25" customHeight="1" x14ac:dyDescent="0.15">
      <c r="B412" s="66">
        <v>2017</v>
      </c>
      <c r="C412" s="67">
        <v>9</v>
      </c>
      <c r="D412" s="67" t="s">
        <v>15</v>
      </c>
      <c r="E412" s="37" t="s">
        <v>1148</v>
      </c>
      <c r="F412" s="67" t="s">
        <v>82</v>
      </c>
      <c r="G412" s="67">
        <v>3013160201</v>
      </c>
      <c r="H412" s="67" t="s">
        <v>1149</v>
      </c>
      <c r="I412" s="67" t="s">
        <v>1150</v>
      </c>
      <c r="J412" s="77" t="s">
        <v>399</v>
      </c>
      <c r="K412" s="78">
        <v>1</v>
      </c>
      <c r="L412" s="78" t="s">
        <v>222</v>
      </c>
      <c r="M412" s="78">
        <v>10153000</v>
      </c>
      <c r="N412" s="39" t="s">
        <v>896</v>
      </c>
      <c r="O412" s="57" t="s">
        <v>897</v>
      </c>
      <c r="P412" s="57" t="s">
        <v>898</v>
      </c>
      <c r="Q412" s="67" t="s">
        <v>25</v>
      </c>
      <c r="R412" s="67"/>
      <c r="S412" s="79"/>
    </row>
    <row r="413" spans="2:19" s="40" customFormat="1" ht="17.25" customHeight="1" x14ac:dyDescent="0.15">
      <c r="B413" s="66">
        <v>2017</v>
      </c>
      <c r="C413" s="67">
        <v>9</v>
      </c>
      <c r="D413" s="67" t="s">
        <v>15</v>
      </c>
      <c r="E413" s="37" t="s">
        <v>577</v>
      </c>
      <c r="F413" s="67" t="s">
        <v>583</v>
      </c>
      <c r="G413" s="67">
        <v>4014178203</v>
      </c>
      <c r="H413" s="67" t="s">
        <v>518</v>
      </c>
      <c r="I413" s="67" t="s">
        <v>584</v>
      </c>
      <c r="J413" s="77" t="s">
        <v>581</v>
      </c>
      <c r="K413" s="78">
        <v>86</v>
      </c>
      <c r="L413" s="78" t="s">
        <v>218</v>
      </c>
      <c r="M413" s="78">
        <v>10000000</v>
      </c>
      <c r="N413" s="39" t="s">
        <v>450</v>
      </c>
      <c r="O413" s="57" t="s">
        <v>454</v>
      </c>
      <c r="P413" s="57" t="s">
        <v>582</v>
      </c>
      <c r="Q413" s="67" t="s">
        <v>25</v>
      </c>
      <c r="R413" s="67"/>
      <c r="S413" s="79"/>
    </row>
    <row r="414" spans="2:19" s="40" customFormat="1" ht="17.25" customHeight="1" x14ac:dyDescent="0.15">
      <c r="B414" s="66">
        <v>2017</v>
      </c>
      <c r="C414" s="67">
        <v>9</v>
      </c>
      <c r="D414" s="67" t="s">
        <v>15</v>
      </c>
      <c r="E414" s="37" t="s">
        <v>1671</v>
      </c>
      <c r="F414" s="67" t="s">
        <v>82</v>
      </c>
      <c r="G414" s="67">
        <v>3010161901</v>
      </c>
      <c r="H414" s="67" t="s">
        <v>318</v>
      </c>
      <c r="I414" s="67" t="s">
        <v>1926</v>
      </c>
      <c r="J414" s="77" t="s">
        <v>17</v>
      </c>
      <c r="K414" s="78">
        <v>1</v>
      </c>
      <c r="L414" s="78" t="s">
        <v>110</v>
      </c>
      <c r="M414" s="78">
        <v>10000000</v>
      </c>
      <c r="N414" s="39" t="s">
        <v>1672</v>
      </c>
      <c r="O414" s="57" t="s">
        <v>1673</v>
      </c>
      <c r="P414" s="57" t="s">
        <v>1674</v>
      </c>
      <c r="Q414" s="67" t="s">
        <v>25</v>
      </c>
      <c r="R414" s="67"/>
      <c r="S414" s="79"/>
    </row>
    <row r="415" spans="2:19" s="40" customFormat="1" ht="17.25" customHeight="1" x14ac:dyDescent="0.15">
      <c r="B415" s="66">
        <v>2017</v>
      </c>
      <c r="C415" s="67">
        <v>9</v>
      </c>
      <c r="D415" s="67" t="s">
        <v>15</v>
      </c>
      <c r="E415" s="37" t="s">
        <v>1678</v>
      </c>
      <c r="F415" s="67" t="s">
        <v>82</v>
      </c>
      <c r="G415" s="67">
        <v>3013150301</v>
      </c>
      <c r="H415" s="67" t="s">
        <v>1114</v>
      </c>
      <c r="I415" s="67" t="s">
        <v>1935</v>
      </c>
      <c r="J415" s="77" t="s">
        <v>17</v>
      </c>
      <c r="K415" s="78">
        <v>414</v>
      </c>
      <c r="L415" s="78" t="s">
        <v>1089</v>
      </c>
      <c r="M415" s="78">
        <v>9942000</v>
      </c>
      <c r="N415" s="39" t="s">
        <v>1672</v>
      </c>
      <c r="O415" s="57" t="s">
        <v>1676</v>
      </c>
      <c r="P415" s="57" t="s">
        <v>1677</v>
      </c>
      <c r="Q415" s="67" t="s">
        <v>25</v>
      </c>
      <c r="R415" s="67"/>
      <c r="S415" s="79"/>
    </row>
    <row r="416" spans="2:19" s="40" customFormat="1" ht="17.25" customHeight="1" x14ac:dyDescent="0.15">
      <c r="B416" s="66">
        <v>2017</v>
      </c>
      <c r="C416" s="67">
        <v>9</v>
      </c>
      <c r="D416" s="67" t="s">
        <v>16</v>
      </c>
      <c r="E416" s="37" t="s">
        <v>1090</v>
      </c>
      <c r="F416" s="67" t="s">
        <v>82</v>
      </c>
      <c r="G416" s="67"/>
      <c r="H416" s="67" t="s">
        <v>1091</v>
      </c>
      <c r="I416" s="67" t="s">
        <v>1097</v>
      </c>
      <c r="J416" s="77" t="s">
        <v>18</v>
      </c>
      <c r="K416" s="78">
        <v>14.968</v>
      </c>
      <c r="L416" s="78" t="s">
        <v>200</v>
      </c>
      <c r="M416" s="78">
        <v>8996516.4000000004</v>
      </c>
      <c r="N416" s="39" t="s">
        <v>1093</v>
      </c>
      <c r="O416" s="57" t="s">
        <v>1094</v>
      </c>
      <c r="P416" s="57" t="s">
        <v>1095</v>
      </c>
      <c r="Q416" s="67" t="s">
        <v>25</v>
      </c>
      <c r="R416" s="67"/>
      <c r="S416" s="79"/>
    </row>
    <row r="417" spans="2:19" s="40" customFormat="1" ht="17.25" customHeight="1" x14ac:dyDescent="0.15">
      <c r="B417" s="66">
        <v>2017</v>
      </c>
      <c r="C417" s="67">
        <v>9</v>
      </c>
      <c r="D417" s="67" t="s">
        <v>16</v>
      </c>
      <c r="E417" s="37" t="s">
        <v>1099</v>
      </c>
      <c r="F417" s="67" t="s">
        <v>82</v>
      </c>
      <c r="G417" s="67">
        <v>30101619</v>
      </c>
      <c r="H417" s="67" t="s">
        <v>318</v>
      </c>
      <c r="I417" s="67" t="s">
        <v>1102</v>
      </c>
      <c r="J417" s="77" t="s">
        <v>17</v>
      </c>
      <c r="K417" s="78">
        <v>14.143000000000001</v>
      </c>
      <c r="L417" s="78" t="s">
        <v>200</v>
      </c>
      <c r="M417" s="78">
        <v>8546544.1850000005</v>
      </c>
      <c r="N417" s="39" t="s">
        <v>1093</v>
      </c>
      <c r="O417" s="57" t="s">
        <v>1094</v>
      </c>
      <c r="P417" s="57" t="s">
        <v>1095</v>
      </c>
      <c r="Q417" s="67" t="s">
        <v>25</v>
      </c>
      <c r="R417" s="67"/>
      <c r="S417" s="79"/>
    </row>
    <row r="418" spans="2:19" s="40" customFormat="1" ht="17.25" customHeight="1" x14ac:dyDescent="0.15">
      <c r="B418" s="66">
        <v>2017</v>
      </c>
      <c r="C418" s="67">
        <v>9</v>
      </c>
      <c r="D418" s="67" t="s">
        <v>15</v>
      </c>
      <c r="E418" s="37" t="s">
        <v>1678</v>
      </c>
      <c r="F418" s="67" t="s">
        <v>82</v>
      </c>
      <c r="G418" s="67" t="s">
        <v>219</v>
      </c>
      <c r="H418" s="67" t="s">
        <v>1936</v>
      </c>
      <c r="I418" s="67" t="s">
        <v>1937</v>
      </c>
      <c r="J418" s="77" t="s">
        <v>17</v>
      </c>
      <c r="K418" s="78">
        <v>1</v>
      </c>
      <c r="L418" s="78" t="s">
        <v>232</v>
      </c>
      <c r="M418" s="78">
        <v>8244000</v>
      </c>
      <c r="N418" s="39" t="s">
        <v>1672</v>
      </c>
      <c r="O418" s="57" t="s">
        <v>1676</v>
      </c>
      <c r="P418" s="57" t="s">
        <v>1677</v>
      </c>
      <c r="Q418" s="67" t="s">
        <v>25</v>
      </c>
      <c r="R418" s="67"/>
      <c r="S418" s="79"/>
    </row>
    <row r="419" spans="2:19" s="40" customFormat="1" ht="17.25" customHeight="1" x14ac:dyDescent="0.15">
      <c r="B419" s="66">
        <v>2017</v>
      </c>
      <c r="C419" s="67">
        <v>9</v>
      </c>
      <c r="D419" s="67" t="s">
        <v>16</v>
      </c>
      <c r="E419" s="37" t="s">
        <v>1099</v>
      </c>
      <c r="F419" s="67" t="s">
        <v>82</v>
      </c>
      <c r="G419" s="67">
        <v>30101619</v>
      </c>
      <c r="H419" s="67" t="s">
        <v>318</v>
      </c>
      <c r="I419" s="67" t="s">
        <v>1103</v>
      </c>
      <c r="J419" s="77" t="s">
        <v>17</v>
      </c>
      <c r="K419" s="78">
        <v>12.353999999999999</v>
      </c>
      <c r="L419" s="78" t="s">
        <v>200</v>
      </c>
      <c r="M419" s="78">
        <v>7465460.4299999997</v>
      </c>
      <c r="N419" s="39" t="s">
        <v>1093</v>
      </c>
      <c r="O419" s="57" t="s">
        <v>1094</v>
      </c>
      <c r="P419" s="57" t="s">
        <v>1095</v>
      </c>
      <c r="Q419" s="67" t="s">
        <v>25</v>
      </c>
      <c r="R419" s="67"/>
      <c r="S419" s="79"/>
    </row>
    <row r="420" spans="2:19" s="40" customFormat="1" ht="17.25" customHeight="1" x14ac:dyDescent="0.15">
      <c r="B420" s="66">
        <v>2017</v>
      </c>
      <c r="C420" s="67">
        <v>9</v>
      </c>
      <c r="D420" s="67" t="s">
        <v>15</v>
      </c>
      <c r="E420" s="37" t="s">
        <v>1678</v>
      </c>
      <c r="F420" s="67" t="s">
        <v>82</v>
      </c>
      <c r="G420" s="67">
        <v>3022206401</v>
      </c>
      <c r="H420" s="67" t="s">
        <v>1940</v>
      </c>
      <c r="I420" s="67" t="s">
        <v>1941</v>
      </c>
      <c r="J420" s="77" t="s">
        <v>17</v>
      </c>
      <c r="K420" s="78">
        <v>3</v>
      </c>
      <c r="L420" s="78" t="s">
        <v>232</v>
      </c>
      <c r="M420" s="78">
        <v>7368000</v>
      </c>
      <c r="N420" s="39" t="s">
        <v>1672</v>
      </c>
      <c r="O420" s="57" t="s">
        <v>1676</v>
      </c>
      <c r="P420" s="57" t="s">
        <v>1677</v>
      </c>
      <c r="Q420" s="67" t="s">
        <v>25</v>
      </c>
      <c r="R420" s="67"/>
      <c r="S420" s="79"/>
    </row>
    <row r="421" spans="2:19" s="40" customFormat="1" ht="17.25" customHeight="1" x14ac:dyDescent="0.15">
      <c r="B421" s="66">
        <v>2017</v>
      </c>
      <c r="C421" s="67">
        <v>9</v>
      </c>
      <c r="D421" s="67" t="s">
        <v>15</v>
      </c>
      <c r="E421" s="37" t="s">
        <v>1148</v>
      </c>
      <c r="F421" s="67" t="s">
        <v>82</v>
      </c>
      <c r="G421" s="67">
        <v>3010320101</v>
      </c>
      <c r="H421" s="67" t="s">
        <v>1151</v>
      </c>
      <c r="I421" s="67" t="s">
        <v>1152</v>
      </c>
      <c r="J421" s="77" t="s">
        <v>399</v>
      </c>
      <c r="K421" s="78"/>
      <c r="L421" s="78" t="s">
        <v>222</v>
      </c>
      <c r="M421" s="78">
        <v>7306000</v>
      </c>
      <c r="N421" s="39" t="s">
        <v>896</v>
      </c>
      <c r="O421" s="57" t="s">
        <v>897</v>
      </c>
      <c r="P421" s="57" t="s">
        <v>898</v>
      </c>
      <c r="Q421" s="67" t="s">
        <v>25</v>
      </c>
      <c r="R421" s="67"/>
      <c r="S421" s="79"/>
    </row>
    <row r="422" spans="2:19" s="40" customFormat="1" ht="17.25" customHeight="1" x14ac:dyDescent="0.15">
      <c r="B422" s="66">
        <v>2017</v>
      </c>
      <c r="C422" s="67">
        <v>9</v>
      </c>
      <c r="D422" s="67" t="s">
        <v>15</v>
      </c>
      <c r="E422" s="37" t="s">
        <v>571</v>
      </c>
      <c r="F422" s="67" t="s">
        <v>82</v>
      </c>
      <c r="G422" s="67">
        <v>3011159701</v>
      </c>
      <c r="H422" s="67" t="s">
        <v>574</v>
      </c>
      <c r="I422" s="67" t="s">
        <v>575</v>
      </c>
      <c r="J422" s="77" t="s">
        <v>576</v>
      </c>
      <c r="K422" s="78">
        <v>130</v>
      </c>
      <c r="L422" s="78" t="s">
        <v>295</v>
      </c>
      <c r="M422" s="78">
        <v>7000000</v>
      </c>
      <c r="N422" s="39" t="s">
        <v>544</v>
      </c>
      <c r="O422" s="57" t="s">
        <v>443</v>
      </c>
      <c r="P422" s="57" t="s">
        <v>444</v>
      </c>
      <c r="Q422" s="67" t="s">
        <v>25</v>
      </c>
      <c r="R422" s="67"/>
      <c r="S422" s="79"/>
    </row>
    <row r="423" spans="2:19" s="40" customFormat="1" ht="17.25" customHeight="1" x14ac:dyDescent="0.15">
      <c r="B423" s="66">
        <v>2017</v>
      </c>
      <c r="C423" s="67">
        <v>9</v>
      </c>
      <c r="D423" s="67" t="s">
        <v>15</v>
      </c>
      <c r="E423" s="37" t="s">
        <v>1675</v>
      </c>
      <c r="F423" s="67" t="s">
        <v>82</v>
      </c>
      <c r="G423" s="67">
        <v>3010161901</v>
      </c>
      <c r="H423" s="67" t="s">
        <v>318</v>
      </c>
      <c r="I423" s="67" t="s">
        <v>1932</v>
      </c>
      <c r="J423" s="77" t="s">
        <v>17</v>
      </c>
      <c r="K423" s="78">
        <v>1</v>
      </c>
      <c r="L423" s="78" t="s">
        <v>110</v>
      </c>
      <c r="M423" s="78">
        <v>5718000</v>
      </c>
      <c r="N423" s="39" t="s">
        <v>1672</v>
      </c>
      <c r="O423" s="57" t="s">
        <v>1676</v>
      </c>
      <c r="P423" s="57" t="s">
        <v>1677</v>
      </c>
      <c r="Q423" s="67" t="s">
        <v>25</v>
      </c>
      <c r="R423" s="67"/>
      <c r="S423" s="79"/>
    </row>
    <row r="424" spans="2:19" s="40" customFormat="1" ht="17.25" customHeight="1" x14ac:dyDescent="0.15">
      <c r="B424" s="66">
        <v>2017</v>
      </c>
      <c r="C424" s="67">
        <v>9</v>
      </c>
      <c r="D424" s="67" t="s">
        <v>16</v>
      </c>
      <c r="E424" s="37" t="s">
        <v>1090</v>
      </c>
      <c r="F424" s="67" t="s">
        <v>82</v>
      </c>
      <c r="G424" s="67"/>
      <c r="H424" s="67" t="s">
        <v>1091</v>
      </c>
      <c r="I424" s="67" t="s">
        <v>1092</v>
      </c>
      <c r="J424" s="77" t="s">
        <v>18</v>
      </c>
      <c r="K424" s="78">
        <v>8.5050000000000008</v>
      </c>
      <c r="L424" s="78" t="s">
        <v>200</v>
      </c>
      <c r="M424" s="78">
        <v>5247329.8500000006</v>
      </c>
      <c r="N424" s="39" t="s">
        <v>1093</v>
      </c>
      <c r="O424" s="57" t="s">
        <v>1094</v>
      </c>
      <c r="P424" s="57" t="s">
        <v>1095</v>
      </c>
      <c r="Q424" s="67" t="s">
        <v>25</v>
      </c>
      <c r="R424" s="67"/>
      <c r="S424" s="79"/>
    </row>
    <row r="425" spans="2:19" s="40" customFormat="1" ht="17.25" customHeight="1" x14ac:dyDescent="0.15">
      <c r="B425" s="66">
        <v>2017</v>
      </c>
      <c r="C425" s="67">
        <v>9</v>
      </c>
      <c r="D425" s="67" t="s">
        <v>15</v>
      </c>
      <c r="E425" s="37" t="s">
        <v>1617</v>
      </c>
      <c r="F425" s="67" t="s">
        <v>82</v>
      </c>
      <c r="G425" s="67">
        <v>4014210901</v>
      </c>
      <c r="H425" s="67" t="s">
        <v>1006</v>
      </c>
      <c r="I425" s="67" t="s">
        <v>586</v>
      </c>
      <c r="J425" s="77" t="s">
        <v>17</v>
      </c>
      <c r="K425" s="78">
        <v>30</v>
      </c>
      <c r="L425" s="78" t="s">
        <v>218</v>
      </c>
      <c r="M425" s="78">
        <v>5000000</v>
      </c>
      <c r="N425" s="39" t="s">
        <v>1612</v>
      </c>
      <c r="O425" s="57" t="s">
        <v>1618</v>
      </c>
      <c r="P425" s="57" t="s">
        <v>1619</v>
      </c>
      <c r="Q425" s="67" t="s">
        <v>25</v>
      </c>
      <c r="R425" s="67"/>
      <c r="S425" s="79"/>
    </row>
    <row r="426" spans="2:19" s="40" customFormat="1" ht="17.25" customHeight="1" x14ac:dyDescent="0.15">
      <c r="B426" s="66">
        <v>2017</v>
      </c>
      <c r="C426" s="67">
        <v>9</v>
      </c>
      <c r="D426" s="67" t="s">
        <v>16</v>
      </c>
      <c r="E426" s="37" t="s">
        <v>1099</v>
      </c>
      <c r="F426" s="67" t="s">
        <v>82</v>
      </c>
      <c r="G426" s="67">
        <v>30101619</v>
      </c>
      <c r="H426" s="67" t="s">
        <v>318</v>
      </c>
      <c r="I426" s="67" t="s">
        <v>1096</v>
      </c>
      <c r="J426" s="77" t="s">
        <v>17</v>
      </c>
      <c r="K426" s="78">
        <v>7.3170000000000002</v>
      </c>
      <c r="L426" s="78" t="s">
        <v>200</v>
      </c>
      <c r="M426" s="78">
        <v>4460691.9780000001</v>
      </c>
      <c r="N426" s="39" t="s">
        <v>1093</v>
      </c>
      <c r="O426" s="57" t="s">
        <v>1094</v>
      </c>
      <c r="P426" s="57" t="s">
        <v>1095</v>
      </c>
      <c r="Q426" s="67" t="s">
        <v>25</v>
      </c>
      <c r="R426" s="67"/>
      <c r="S426" s="79"/>
    </row>
    <row r="427" spans="2:19" s="40" customFormat="1" ht="17.25" customHeight="1" x14ac:dyDescent="0.15">
      <c r="B427" s="66">
        <v>2017</v>
      </c>
      <c r="C427" s="67">
        <v>9</v>
      </c>
      <c r="D427" s="67" t="s">
        <v>15</v>
      </c>
      <c r="E427" s="37" t="s">
        <v>1678</v>
      </c>
      <c r="F427" s="67" t="s">
        <v>82</v>
      </c>
      <c r="G427" s="67">
        <v>5610160501</v>
      </c>
      <c r="H427" s="67" t="s">
        <v>1889</v>
      </c>
      <c r="I427" s="67" t="s">
        <v>1938</v>
      </c>
      <c r="J427" s="77" t="s">
        <v>17</v>
      </c>
      <c r="K427" s="78">
        <v>12</v>
      </c>
      <c r="L427" s="78" t="s">
        <v>232</v>
      </c>
      <c r="M427" s="78">
        <v>4119000</v>
      </c>
      <c r="N427" s="39" t="s">
        <v>1672</v>
      </c>
      <c r="O427" s="57" t="s">
        <v>1676</v>
      </c>
      <c r="P427" s="57" t="s">
        <v>1677</v>
      </c>
      <c r="Q427" s="67" t="s">
        <v>25</v>
      </c>
      <c r="R427" s="67"/>
      <c r="S427" s="79"/>
    </row>
    <row r="428" spans="2:19" s="40" customFormat="1" ht="17.25" customHeight="1" x14ac:dyDescent="0.15">
      <c r="B428" s="66">
        <v>2017</v>
      </c>
      <c r="C428" s="67">
        <v>9</v>
      </c>
      <c r="D428" s="67" t="s">
        <v>16</v>
      </c>
      <c r="E428" s="37" t="s">
        <v>1099</v>
      </c>
      <c r="F428" s="67" t="s">
        <v>82</v>
      </c>
      <c r="G428" s="67">
        <v>3011150501</v>
      </c>
      <c r="H428" s="67" t="s">
        <v>304</v>
      </c>
      <c r="I428" s="67" t="s">
        <v>1100</v>
      </c>
      <c r="J428" s="77" t="s">
        <v>17</v>
      </c>
      <c r="K428" s="78">
        <v>33</v>
      </c>
      <c r="L428" s="78" t="s">
        <v>200</v>
      </c>
      <c r="M428" s="78">
        <v>2409396</v>
      </c>
      <c r="N428" s="39" t="s">
        <v>1093</v>
      </c>
      <c r="O428" s="57" t="s">
        <v>1094</v>
      </c>
      <c r="P428" s="57" t="s">
        <v>1095</v>
      </c>
      <c r="Q428" s="67" t="s">
        <v>25</v>
      </c>
      <c r="R428" s="67"/>
      <c r="S428" s="79"/>
    </row>
    <row r="429" spans="2:19" s="40" customFormat="1" ht="17.25" customHeight="1" x14ac:dyDescent="0.15">
      <c r="B429" s="66">
        <v>2017</v>
      </c>
      <c r="C429" s="67">
        <v>9</v>
      </c>
      <c r="D429" s="67" t="s">
        <v>16</v>
      </c>
      <c r="E429" s="37" t="s">
        <v>1099</v>
      </c>
      <c r="F429" s="67" t="s">
        <v>82</v>
      </c>
      <c r="G429" s="67">
        <v>30101619</v>
      </c>
      <c r="H429" s="67" t="s">
        <v>318</v>
      </c>
      <c r="I429" s="67" t="s">
        <v>1097</v>
      </c>
      <c r="J429" s="77" t="s">
        <v>17</v>
      </c>
      <c r="K429" s="78">
        <v>2.4569999999999999</v>
      </c>
      <c r="L429" s="78" t="s">
        <v>200</v>
      </c>
      <c r="M429" s="78">
        <v>1484752.8149999999</v>
      </c>
      <c r="N429" s="39" t="s">
        <v>1093</v>
      </c>
      <c r="O429" s="57" t="s">
        <v>1094</v>
      </c>
      <c r="P429" s="57" t="s">
        <v>1095</v>
      </c>
      <c r="Q429" s="67" t="s">
        <v>25</v>
      </c>
      <c r="R429" s="67"/>
      <c r="S429" s="79"/>
    </row>
    <row r="430" spans="2:19" s="40" customFormat="1" ht="17.25" customHeight="1" x14ac:dyDescent="0.15">
      <c r="B430" s="66">
        <v>2017</v>
      </c>
      <c r="C430" s="67">
        <v>10</v>
      </c>
      <c r="D430" s="67" t="s">
        <v>15</v>
      </c>
      <c r="E430" s="37" t="s">
        <v>959</v>
      </c>
      <c r="F430" s="67" t="s">
        <v>76</v>
      </c>
      <c r="G430" s="67">
        <v>30103699</v>
      </c>
      <c r="H430" s="67" t="s">
        <v>237</v>
      </c>
      <c r="I430" s="67" t="s">
        <v>965</v>
      </c>
      <c r="J430" s="77" t="s">
        <v>18</v>
      </c>
      <c r="K430" s="78">
        <v>829</v>
      </c>
      <c r="L430" s="78" t="s">
        <v>200</v>
      </c>
      <c r="M430" s="78">
        <v>85801500</v>
      </c>
      <c r="N430" s="39" t="s">
        <v>848</v>
      </c>
      <c r="O430" s="57" t="s">
        <v>856</v>
      </c>
      <c r="P430" s="57" t="s">
        <v>857</v>
      </c>
      <c r="Q430" s="67" t="s">
        <v>25</v>
      </c>
      <c r="R430" s="67"/>
      <c r="S430" s="79"/>
    </row>
    <row r="431" spans="2:19" s="40" customFormat="1" ht="17.25" customHeight="1" x14ac:dyDescent="0.15">
      <c r="B431" s="66">
        <v>2017</v>
      </c>
      <c r="C431" s="67">
        <v>10</v>
      </c>
      <c r="D431" s="67" t="s">
        <v>15</v>
      </c>
      <c r="E431" s="37" t="s">
        <v>959</v>
      </c>
      <c r="F431" s="67" t="s">
        <v>76</v>
      </c>
      <c r="G431" s="67">
        <v>49241597</v>
      </c>
      <c r="H431" s="67" t="s">
        <v>963</v>
      </c>
      <c r="I431" s="67" t="s">
        <v>964</v>
      </c>
      <c r="J431" s="77" t="s">
        <v>956</v>
      </c>
      <c r="K431" s="78">
        <v>1</v>
      </c>
      <c r="L431" s="78" t="s">
        <v>200</v>
      </c>
      <c r="M431" s="78">
        <v>30120000</v>
      </c>
      <c r="N431" s="39" t="s">
        <v>848</v>
      </c>
      <c r="O431" s="57" t="s">
        <v>856</v>
      </c>
      <c r="P431" s="57" t="s">
        <v>857</v>
      </c>
      <c r="Q431" s="67" t="s">
        <v>25</v>
      </c>
      <c r="R431" s="67"/>
      <c r="S431" s="79"/>
    </row>
    <row r="432" spans="2:19" s="40" customFormat="1" ht="17.25" customHeight="1" x14ac:dyDescent="0.15">
      <c r="B432" s="66">
        <v>2017</v>
      </c>
      <c r="C432" s="67">
        <v>10</v>
      </c>
      <c r="D432" s="67" t="s">
        <v>16</v>
      </c>
      <c r="E432" s="37" t="s">
        <v>765</v>
      </c>
      <c r="F432" s="67" t="s">
        <v>81</v>
      </c>
      <c r="G432" s="67"/>
      <c r="H432" s="67" t="s">
        <v>770</v>
      </c>
      <c r="I432" s="67" t="s">
        <v>771</v>
      </c>
      <c r="J432" s="77" t="s">
        <v>399</v>
      </c>
      <c r="K432" s="78">
        <v>1090</v>
      </c>
      <c r="L432" s="78" t="s">
        <v>222</v>
      </c>
      <c r="M432" s="78">
        <v>30000000</v>
      </c>
      <c r="N432" s="39" t="s">
        <v>767</v>
      </c>
      <c r="O432" s="57" t="s">
        <v>768</v>
      </c>
      <c r="P432" s="57" t="s">
        <v>772</v>
      </c>
      <c r="Q432" s="67" t="s">
        <v>44</v>
      </c>
      <c r="R432" s="67"/>
      <c r="S432" s="79"/>
    </row>
    <row r="433" spans="2:19" s="40" customFormat="1" ht="17.25" customHeight="1" x14ac:dyDescent="0.15">
      <c r="B433" s="66">
        <v>2017</v>
      </c>
      <c r="C433" s="67">
        <v>10</v>
      </c>
      <c r="D433" s="67" t="s">
        <v>15</v>
      </c>
      <c r="E433" s="37" t="s">
        <v>959</v>
      </c>
      <c r="F433" s="67" t="s">
        <v>76</v>
      </c>
      <c r="G433" s="67">
        <v>49241511</v>
      </c>
      <c r="H433" s="67" t="s">
        <v>402</v>
      </c>
      <c r="I433" s="67" t="s">
        <v>962</v>
      </c>
      <c r="J433" s="77" t="s">
        <v>956</v>
      </c>
      <c r="K433" s="78">
        <v>1</v>
      </c>
      <c r="L433" s="78" t="s">
        <v>200</v>
      </c>
      <c r="M433" s="78">
        <v>29940000</v>
      </c>
      <c r="N433" s="39" t="s">
        <v>848</v>
      </c>
      <c r="O433" s="57" t="s">
        <v>856</v>
      </c>
      <c r="P433" s="57" t="s">
        <v>857</v>
      </c>
      <c r="Q433" s="67" t="s">
        <v>25</v>
      </c>
      <c r="R433" s="67"/>
      <c r="S433" s="79"/>
    </row>
    <row r="434" spans="2:19" s="40" customFormat="1" ht="17.25" customHeight="1" x14ac:dyDescent="0.15">
      <c r="B434" s="66">
        <v>2017</v>
      </c>
      <c r="C434" s="67">
        <v>10</v>
      </c>
      <c r="D434" s="67" t="s">
        <v>15</v>
      </c>
      <c r="E434" s="37" t="s">
        <v>959</v>
      </c>
      <c r="F434" s="67" t="s">
        <v>82</v>
      </c>
      <c r="G434" s="67">
        <v>30131502</v>
      </c>
      <c r="H434" s="67" t="s">
        <v>301</v>
      </c>
      <c r="I434" s="67" t="s">
        <v>966</v>
      </c>
      <c r="J434" s="77" t="s">
        <v>17</v>
      </c>
      <c r="K434" s="78">
        <v>1122</v>
      </c>
      <c r="L434" s="78" t="s">
        <v>200</v>
      </c>
      <c r="M434" s="78">
        <v>24464000</v>
      </c>
      <c r="N434" s="39" t="s">
        <v>848</v>
      </c>
      <c r="O434" s="57" t="s">
        <v>856</v>
      </c>
      <c r="P434" s="57" t="s">
        <v>857</v>
      </c>
      <c r="Q434" s="67" t="s">
        <v>25</v>
      </c>
      <c r="R434" s="67"/>
      <c r="S434" s="79"/>
    </row>
    <row r="435" spans="2:19" s="40" customFormat="1" ht="17.25" customHeight="1" x14ac:dyDescent="0.15">
      <c r="B435" s="66">
        <v>2017</v>
      </c>
      <c r="C435" s="67">
        <v>10</v>
      </c>
      <c r="D435" s="67" t="s">
        <v>16</v>
      </c>
      <c r="E435" s="37" t="s">
        <v>765</v>
      </c>
      <c r="F435" s="67" t="s">
        <v>81</v>
      </c>
      <c r="G435" s="67"/>
      <c r="H435" s="67" t="s">
        <v>574</v>
      </c>
      <c r="I435" s="67" t="s">
        <v>766</v>
      </c>
      <c r="J435" s="77" t="s">
        <v>576</v>
      </c>
      <c r="K435" s="78">
        <v>333</v>
      </c>
      <c r="L435" s="78" t="s">
        <v>560</v>
      </c>
      <c r="M435" s="78">
        <v>20000000</v>
      </c>
      <c r="N435" s="39" t="s">
        <v>767</v>
      </c>
      <c r="O435" s="57" t="s">
        <v>768</v>
      </c>
      <c r="P435" s="57" t="s">
        <v>769</v>
      </c>
      <c r="Q435" s="67" t="s">
        <v>44</v>
      </c>
      <c r="R435" s="67"/>
      <c r="S435" s="79"/>
    </row>
    <row r="436" spans="2:19" s="40" customFormat="1" ht="17.25" customHeight="1" thickBot="1" x14ac:dyDescent="0.2">
      <c r="B436" s="41">
        <v>2017</v>
      </c>
      <c r="C436" s="42">
        <v>10</v>
      </c>
      <c r="D436" s="42" t="s">
        <v>15</v>
      </c>
      <c r="E436" s="38" t="s">
        <v>959</v>
      </c>
      <c r="F436" s="42" t="s">
        <v>82</v>
      </c>
      <c r="G436" s="42">
        <v>30111505</v>
      </c>
      <c r="H436" s="42" t="s">
        <v>304</v>
      </c>
      <c r="I436" s="42" t="s">
        <v>903</v>
      </c>
      <c r="J436" s="35" t="s">
        <v>17</v>
      </c>
      <c r="K436" s="29">
        <v>168</v>
      </c>
      <c r="L436" s="29" t="s">
        <v>200</v>
      </c>
      <c r="M436" s="29">
        <v>11469360</v>
      </c>
      <c r="N436" s="26" t="s">
        <v>848</v>
      </c>
      <c r="O436" s="58" t="s">
        <v>856</v>
      </c>
      <c r="P436" s="58" t="s">
        <v>857</v>
      </c>
      <c r="Q436" s="42" t="s">
        <v>25</v>
      </c>
      <c r="R436" s="42"/>
      <c r="S436" s="27"/>
    </row>
  </sheetData>
  <phoneticPr fontId="3" type="noConversion"/>
  <dataValidations count="3">
    <dataValidation type="list" allowBlank="1" showInputMessage="1" showErrorMessage="1" sqref="Q3:Q187">
      <formula1>"비협정,협정"</formula1>
    </dataValidation>
    <dataValidation type="list" allowBlank="1" showInputMessage="1" showErrorMessage="1" sqref="D3:D187">
      <formula1>"자체조달,중앙조달"</formula1>
    </dataValidation>
    <dataValidation type="list" allowBlank="1" showInputMessage="1" showErrorMessage="1" sqref="F3:F187">
      <formula1>"일반경쟁, 제한경쟁, 수의계약, 지명경쟁, 조달위탁, 쇼핑몰"</formula1>
    </dataValidation>
  </dataValidations>
  <hyperlinks>
    <hyperlink ref="G82" r:id="rId1" tooltip="새창으로 이동" display="http://www.g2b.go.kr:8097/servlet/XZMOK_SMOK_ListViewP?cate_dt_id=3011150501&amp;cate_id=30111505"/>
    <hyperlink ref="G85" r:id="rId2" tooltip="새창으로 이동" display="http://www.g2b.go.kr:8097/servlet/XZMOK_SMOK_ListViewP?cate_dt_id=4014210901&amp;cate_id=40142109"/>
    <hyperlink ref="G90" r:id="rId3" tooltip="새창으로 이동" display="http://www.g2b.go.kr:8097/servlet/XZMOK_SMOK_ListViewP?cate_dt_id=4014178203&amp;cate_id=40141782"/>
    <hyperlink ref="G95" r:id="rId4" tooltip="새창으로 이동" display="http://www.g2b.go.kr:8097/servlet/XZMOK_SMOK_ListViewP?cate_dt_id=3011159701&amp;cate_id=30111597"/>
    <hyperlink ref="G43" r:id="rId5" tooltip="새창으로 이동" display="http://www.g2b.go.kr:8097/servlet/XZMOK_SMOK_ListViewP?cate_dt_id=3011159701&amp;cate_id=30111597"/>
    <hyperlink ref="G267" r:id="rId6" tooltip="새창으로 이동" display="http://www.g2b.go.kr:8097/servlet/XZMOK_SMOK_ListViewP?cate_dt_id=3011159701&amp;cate_id=3011159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37"/>
  <sheetViews>
    <sheetView zoomScale="85" zoomScaleNormal="85" workbookViewId="0"/>
  </sheetViews>
  <sheetFormatPr defaultRowHeight="13.5" x14ac:dyDescent="0.15"/>
  <cols>
    <col min="1" max="1" width="1.109375" customWidth="1"/>
    <col min="2" max="2" width="12.88671875" customWidth="1"/>
    <col min="3" max="3" width="10.33203125" customWidth="1"/>
    <col min="4" max="4" width="14.5546875" customWidth="1"/>
    <col min="5" max="5" width="46.6640625" customWidth="1"/>
    <col min="6" max="6" width="10.21875" bestFit="1" customWidth="1"/>
    <col min="7" max="7" width="11.33203125" customWidth="1"/>
    <col min="8" max="8" width="8.88671875" style="16"/>
    <col min="9" max="9" width="18.5546875" style="7" bestFit="1" customWidth="1"/>
    <col min="10" max="10" width="25.88671875" customWidth="1"/>
    <col min="12" max="12" width="14.5546875" customWidth="1"/>
    <col min="15" max="15" width="11" customWidth="1"/>
  </cols>
  <sheetData>
    <row r="1" spans="2:15" ht="25.5" customHeight="1" thickBot="1" x14ac:dyDescent="0.2">
      <c r="B1" s="9" t="s">
        <v>37</v>
      </c>
    </row>
    <row r="2" spans="2:15" ht="33.75" customHeight="1" thickBot="1" x14ac:dyDescent="0.2">
      <c r="B2" s="12" t="s">
        <v>62</v>
      </c>
      <c r="C2" s="10" t="s">
        <v>63</v>
      </c>
      <c r="D2" s="14" t="s">
        <v>60</v>
      </c>
      <c r="E2" s="11" t="s">
        <v>64</v>
      </c>
      <c r="F2" s="15" t="s">
        <v>65</v>
      </c>
      <c r="G2" s="15" t="s">
        <v>66</v>
      </c>
      <c r="H2" s="15" t="s">
        <v>19</v>
      </c>
      <c r="I2" s="17" t="s">
        <v>74</v>
      </c>
      <c r="J2" s="11" t="s">
        <v>20</v>
      </c>
      <c r="K2" s="11" t="s">
        <v>21</v>
      </c>
      <c r="L2" s="11" t="s">
        <v>22</v>
      </c>
      <c r="M2" s="11" t="s">
        <v>23</v>
      </c>
      <c r="N2" s="11" t="s">
        <v>24</v>
      </c>
      <c r="O2" s="13" t="s">
        <v>72</v>
      </c>
    </row>
    <row r="3" spans="2:15" s="54" customFormat="1" ht="17.25" customHeight="1" thickTop="1" x14ac:dyDescent="0.15">
      <c r="B3" s="31">
        <v>2017</v>
      </c>
      <c r="C3" s="32">
        <v>7</v>
      </c>
      <c r="D3" s="32" t="s">
        <v>15</v>
      </c>
      <c r="E3" s="34" t="s">
        <v>783</v>
      </c>
      <c r="F3" s="74" t="s">
        <v>92</v>
      </c>
      <c r="G3" s="74" t="s">
        <v>43</v>
      </c>
      <c r="H3" s="74" t="s">
        <v>76</v>
      </c>
      <c r="I3" s="23">
        <v>980000000</v>
      </c>
      <c r="J3" s="36" t="s">
        <v>784</v>
      </c>
      <c r="K3" s="74" t="s">
        <v>781</v>
      </c>
      <c r="L3" s="74" t="s">
        <v>782</v>
      </c>
      <c r="M3" s="32" t="s">
        <v>25</v>
      </c>
      <c r="N3" s="74"/>
      <c r="O3" s="20"/>
    </row>
    <row r="4" spans="2:15" s="54" customFormat="1" ht="17.25" customHeight="1" x14ac:dyDescent="0.15">
      <c r="B4" s="31">
        <v>2017</v>
      </c>
      <c r="C4" s="32">
        <v>7</v>
      </c>
      <c r="D4" s="32" t="s">
        <v>15</v>
      </c>
      <c r="E4" s="34" t="s">
        <v>1189</v>
      </c>
      <c r="F4" s="74" t="s">
        <v>92</v>
      </c>
      <c r="G4" s="74" t="s">
        <v>43</v>
      </c>
      <c r="H4" s="74" t="s">
        <v>77</v>
      </c>
      <c r="I4" s="23">
        <v>835000000</v>
      </c>
      <c r="J4" s="36" t="s">
        <v>1042</v>
      </c>
      <c r="K4" s="74" t="s">
        <v>1043</v>
      </c>
      <c r="L4" s="74" t="s">
        <v>1044</v>
      </c>
      <c r="M4" s="32" t="s">
        <v>25</v>
      </c>
      <c r="N4" s="74"/>
      <c r="O4" s="20"/>
    </row>
    <row r="5" spans="2:15" s="54" customFormat="1" ht="17.25" customHeight="1" x14ac:dyDescent="0.15">
      <c r="B5" s="31">
        <v>2017</v>
      </c>
      <c r="C5" s="32">
        <v>7</v>
      </c>
      <c r="D5" s="32" t="s">
        <v>15</v>
      </c>
      <c r="E5" s="34" t="s">
        <v>1544</v>
      </c>
      <c r="F5" s="74" t="s">
        <v>92</v>
      </c>
      <c r="G5" s="74" t="s">
        <v>38</v>
      </c>
      <c r="H5" s="74" t="s">
        <v>76</v>
      </c>
      <c r="I5" s="23">
        <v>600000000</v>
      </c>
      <c r="J5" s="36" t="s">
        <v>1394</v>
      </c>
      <c r="K5" s="74" t="s">
        <v>1542</v>
      </c>
      <c r="L5" s="74" t="s">
        <v>1543</v>
      </c>
      <c r="M5" s="32" t="s">
        <v>25</v>
      </c>
      <c r="N5" s="74"/>
      <c r="O5" s="20"/>
    </row>
    <row r="6" spans="2:15" s="54" customFormat="1" ht="17.25" customHeight="1" x14ac:dyDescent="0.15">
      <c r="B6" s="31">
        <v>2017</v>
      </c>
      <c r="C6" s="32">
        <v>7</v>
      </c>
      <c r="D6" s="32" t="s">
        <v>15</v>
      </c>
      <c r="E6" s="34" t="s">
        <v>616</v>
      </c>
      <c r="F6" s="74" t="s">
        <v>92</v>
      </c>
      <c r="G6" s="74" t="s">
        <v>43</v>
      </c>
      <c r="H6" s="74" t="s">
        <v>76</v>
      </c>
      <c r="I6" s="23">
        <v>588412000</v>
      </c>
      <c r="J6" s="36" t="s">
        <v>617</v>
      </c>
      <c r="K6" s="74" t="s">
        <v>618</v>
      </c>
      <c r="L6" s="74" t="s">
        <v>619</v>
      </c>
      <c r="M6" s="32" t="s">
        <v>25</v>
      </c>
      <c r="N6" s="74"/>
      <c r="O6" s="20"/>
    </row>
    <row r="7" spans="2:15" s="54" customFormat="1" ht="17.25" customHeight="1" x14ac:dyDescent="0.15">
      <c r="B7" s="31">
        <v>2017</v>
      </c>
      <c r="C7" s="32">
        <v>7</v>
      </c>
      <c r="D7" s="32" t="s">
        <v>15</v>
      </c>
      <c r="E7" s="34" t="s">
        <v>776</v>
      </c>
      <c r="F7" s="74" t="s">
        <v>92</v>
      </c>
      <c r="G7" s="74" t="s">
        <v>43</v>
      </c>
      <c r="H7" s="74" t="s">
        <v>76</v>
      </c>
      <c r="I7" s="23">
        <v>513750000</v>
      </c>
      <c r="J7" s="36" t="s">
        <v>777</v>
      </c>
      <c r="K7" s="74" t="s">
        <v>778</v>
      </c>
      <c r="L7" s="74" t="s">
        <v>779</v>
      </c>
      <c r="M7" s="32" t="s">
        <v>25</v>
      </c>
      <c r="N7" s="74"/>
      <c r="O7" s="20"/>
    </row>
    <row r="8" spans="2:15" s="54" customFormat="1" ht="17.25" customHeight="1" x14ac:dyDescent="0.15">
      <c r="B8" s="31">
        <v>2017</v>
      </c>
      <c r="C8" s="32">
        <v>7</v>
      </c>
      <c r="D8" s="32" t="s">
        <v>15</v>
      </c>
      <c r="E8" s="34" t="s">
        <v>780</v>
      </c>
      <c r="F8" s="74" t="s">
        <v>92</v>
      </c>
      <c r="G8" s="74" t="s">
        <v>43</v>
      </c>
      <c r="H8" s="74" t="s">
        <v>76</v>
      </c>
      <c r="I8" s="23">
        <v>513600000</v>
      </c>
      <c r="J8" s="36" t="s">
        <v>732</v>
      </c>
      <c r="K8" s="74" t="s">
        <v>781</v>
      </c>
      <c r="L8" s="74" t="s">
        <v>782</v>
      </c>
      <c r="M8" s="32" t="s">
        <v>25</v>
      </c>
      <c r="N8" s="74"/>
      <c r="O8" s="20"/>
    </row>
    <row r="9" spans="2:15" s="54" customFormat="1" ht="17.25" customHeight="1" x14ac:dyDescent="0.15">
      <c r="B9" s="31">
        <v>2017</v>
      </c>
      <c r="C9" s="32">
        <v>7</v>
      </c>
      <c r="D9" s="32" t="s">
        <v>15</v>
      </c>
      <c r="E9" s="34" t="s">
        <v>258</v>
      </c>
      <c r="F9" s="74" t="s">
        <v>92</v>
      </c>
      <c r="G9" s="74" t="s">
        <v>38</v>
      </c>
      <c r="H9" s="74" t="s">
        <v>76</v>
      </c>
      <c r="I9" s="23">
        <v>500000000</v>
      </c>
      <c r="J9" s="36" t="s">
        <v>259</v>
      </c>
      <c r="K9" s="74" t="s">
        <v>260</v>
      </c>
      <c r="L9" s="74" t="s">
        <v>261</v>
      </c>
      <c r="M9" s="32" t="s">
        <v>25</v>
      </c>
      <c r="N9" s="74"/>
      <c r="O9" s="20"/>
    </row>
    <row r="10" spans="2:15" s="54" customFormat="1" ht="17.25" customHeight="1" x14ac:dyDescent="0.15">
      <c r="B10" s="31">
        <v>2017</v>
      </c>
      <c r="C10" s="32">
        <v>7</v>
      </c>
      <c r="D10" s="32" t="s">
        <v>15</v>
      </c>
      <c r="E10" s="34" t="s">
        <v>785</v>
      </c>
      <c r="F10" s="74" t="s">
        <v>92</v>
      </c>
      <c r="G10" s="74" t="s">
        <v>38</v>
      </c>
      <c r="H10" s="74" t="s">
        <v>76</v>
      </c>
      <c r="I10" s="23">
        <v>463000000</v>
      </c>
      <c r="J10" s="36" t="s">
        <v>786</v>
      </c>
      <c r="K10" s="74" t="s">
        <v>787</v>
      </c>
      <c r="L10" s="74" t="s">
        <v>788</v>
      </c>
      <c r="M10" s="32" t="s">
        <v>25</v>
      </c>
      <c r="N10" s="74"/>
      <c r="O10" s="20"/>
    </row>
    <row r="11" spans="2:15" s="54" customFormat="1" ht="17.25" customHeight="1" x14ac:dyDescent="0.15">
      <c r="B11" s="31">
        <v>2017</v>
      </c>
      <c r="C11" s="32">
        <v>7</v>
      </c>
      <c r="D11" s="32" t="s">
        <v>16</v>
      </c>
      <c r="E11" s="34" t="s">
        <v>1585</v>
      </c>
      <c r="F11" s="74" t="s">
        <v>92</v>
      </c>
      <c r="G11" s="74" t="s">
        <v>38</v>
      </c>
      <c r="H11" s="74" t="s">
        <v>76</v>
      </c>
      <c r="I11" s="23">
        <v>451623000</v>
      </c>
      <c r="J11" s="36" t="s">
        <v>1573</v>
      </c>
      <c r="K11" s="74" t="s">
        <v>1586</v>
      </c>
      <c r="L11" s="74" t="s">
        <v>1587</v>
      </c>
      <c r="M11" s="32" t="s">
        <v>25</v>
      </c>
      <c r="N11" s="74"/>
      <c r="O11" s="20"/>
    </row>
    <row r="12" spans="2:15" s="54" customFormat="1" ht="17.25" customHeight="1" x14ac:dyDescent="0.15">
      <c r="B12" s="31">
        <v>2017</v>
      </c>
      <c r="C12" s="32">
        <v>7</v>
      </c>
      <c r="D12" s="32" t="s">
        <v>16</v>
      </c>
      <c r="E12" s="34" t="s">
        <v>1536</v>
      </c>
      <c r="F12" s="74" t="s">
        <v>92</v>
      </c>
      <c r="G12" s="74" t="s">
        <v>43</v>
      </c>
      <c r="H12" s="74" t="s">
        <v>76</v>
      </c>
      <c r="I12" s="23">
        <v>442000000</v>
      </c>
      <c r="J12" s="36" t="s">
        <v>1366</v>
      </c>
      <c r="K12" s="74" t="s">
        <v>1533</v>
      </c>
      <c r="L12" s="74" t="s">
        <v>1534</v>
      </c>
      <c r="M12" s="32" t="s">
        <v>25</v>
      </c>
      <c r="N12" s="74" t="s">
        <v>1535</v>
      </c>
      <c r="O12" s="20"/>
    </row>
    <row r="13" spans="2:15" s="54" customFormat="1" ht="17.25" customHeight="1" x14ac:dyDescent="0.15">
      <c r="B13" s="31">
        <v>2017</v>
      </c>
      <c r="C13" s="32">
        <v>7</v>
      </c>
      <c r="D13" s="32" t="s">
        <v>15</v>
      </c>
      <c r="E13" s="34" t="s">
        <v>796</v>
      </c>
      <c r="F13" s="74" t="s">
        <v>92</v>
      </c>
      <c r="G13" s="74" t="s">
        <v>38</v>
      </c>
      <c r="H13" s="74" t="s">
        <v>77</v>
      </c>
      <c r="I13" s="23">
        <v>430000000</v>
      </c>
      <c r="J13" s="36" t="s">
        <v>682</v>
      </c>
      <c r="K13" s="74" t="s">
        <v>792</v>
      </c>
      <c r="L13" s="74" t="s">
        <v>793</v>
      </c>
      <c r="M13" s="32" t="s">
        <v>25</v>
      </c>
      <c r="N13" s="74"/>
      <c r="O13" s="20"/>
    </row>
    <row r="14" spans="2:15" s="54" customFormat="1" ht="17.25" customHeight="1" x14ac:dyDescent="0.15">
      <c r="B14" s="31">
        <v>2017</v>
      </c>
      <c r="C14" s="32">
        <v>7</v>
      </c>
      <c r="D14" s="32" t="s">
        <v>15</v>
      </c>
      <c r="E14" s="34" t="s">
        <v>1537</v>
      </c>
      <c r="F14" s="74" t="s">
        <v>92</v>
      </c>
      <c r="G14" s="74" t="s">
        <v>38</v>
      </c>
      <c r="H14" s="74" t="s">
        <v>76</v>
      </c>
      <c r="I14" s="23">
        <v>300000000</v>
      </c>
      <c r="J14" s="36" t="s">
        <v>1538</v>
      </c>
      <c r="K14" s="74" t="s">
        <v>1539</v>
      </c>
      <c r="L14" s="74" t="s">
        <v>1540</v>
      </c>
      <c r="M14" s="32" t="s">
        <v>25</v>
      </c>
      <c r="N14" s="74"/>
      <c r="O14" s="20"/>
    </row>
    <row r="15" spans="2:15" s="54" customFormat="1" ht="17.25" customHeight="1" x14ac:dyDescent="0.15">
      <c r="B15" s="31">
        <v>2017</v>
      </c>
      <c r="C15" s="32">
        <v>7</v>
      </c>
      <c r="D15" s="32" t="s">
        <v>15</v>
      </c>
      <c r="E15" s="34" t="s">
        <v>124</v>
      </c>
      <c r="F15" s="74" t="s">
        <v>92</v>
      </c>
      <c r="G15" s="74" t="s">
        <v>43</v>
      </c>
      <c r="H15" s="74" t="s">
        <v>76</v>
      </c>
      <c r="I15" s="23">
        <v>280000000</v>
      </c>
      <c r="J15" s="36" t="s">
        <v>125</v>
      </c>
      <c r="K15" s="74" t="s">
        <v>126</v>
      </c>
      <c r="L15" s="74" t="s">
        <v>127</v>
      </c>
      <c r="M15" s="32" t="s">
        <v>25</v>
      </c>
      <c r="N15" s="74"/>
      <c r="O15" s="20"/>
    </row>
    <row r="16" spans="2:15" s="54" customFormat="1" ht="17.25" customHeight="1" x14ac:dyDescent="0.15">
      <c r="B16" s="31">
        <v>2017</v>
      </c>
      <c r="C16" s="32">
        <v>7</v>
      </c>
      <c r="D16" s="32" t="s">
        <v>15</v>
      </c>
      <c r="E16" s="34" t="s">
        <v>1518</v>
      </c>
      <c r="F16" s="74" t="s">
        <v>92</v>
      </c>
      <c r="G16" s="74" t="s">
        <v>43</v>
      </c>
      <c r="H16" s="74" t="s">
        <v>77</v>
      </c>
      <c r="I16" s="23">
        <v>220000000</v>
      </c>
      <c r="J16" s="36" t="s">
        <v>1519</v>
      </c>
      <c r="K16" s="74" t="s">
        <v>733</v>
      </c>
      <c r="L16" s="74" t="s">
        <v>1520</v>
      </c>
      <c r="M16" s="32" t="s">
        <v>25</v>
      </c>
      <c r="N16" s="74"/>
      <c r="O16" s="20"/>
    </row>
    <row r="17" spans="2:15" s="54" customFormat="1" ht="17.25" customHeight="1" x14ac:dyDescent="0.15">
      <c r="B17" s="31">
        <v>2017</v>
      </c>
      <c r="C17" s="32">
        <v>7</v>
      </c>
      <c r="D17" s="32" t="s">
        <v>15</v>
      </c>
      <c r="E17" s="34" t="s">
        <v>773</v>
      </c>
      <c r="F17" s="74" t="s">
        <v>92</v>
      </c>
      <c r="G17" s="74" t="s">
        <v>38</v>
      </c>
      <c r="H17" s="74" t="s">
        <v>76</v>
      </c>
      <c r="I17" s="23">
        <v>210000000</v>
      </c>
      <c r="J17" s="36" t="s">
        <v>774</v>
      </c>
      <c r="K17" s="74" t="s">
        <v>657</v>
      </c>
      <c r="L17" s="74" t="s">
        <v>658</v>
      </c>
      <c r="M17" s="32" t="s">
        <v>25</v>
      </c>
      <c r="N17" s="74"/>
      <c r="O17" s="20"/>
    </row>
    <row r="18" spans="2:15" s="54" customFormat="1" ht="17.25" customHeight="1" x14ac:dyDescent="0.15">
      <c r="B18" s="31">
        <v>2017</v>
      </c>
      <c r="C18" s="32">
        <v>7</v>
      </c>
      <c r="D18" s="32" t="s">
        <v>15</v>
      </c>
      <c r="E18" s="34" t="s">
        <v>775</v>
      </c>
      <c r="F18" s="74" t="s">
        <v>92</v>
      </c>
      <c r="G18" s="74" t="s">
        <v>38</v>
      </c>
      <c r="H18" s="74" t="s">
        <v>76</v>
      </c>
      <c r="I18" s="23">
        <v>210000000</v>
      </c>
      <c r="J18" s="36" t="s">
        <v>774</v>
      </c>
      <c r="K18" s="74" t="s">
        <v>657</v>
      </c>
      <c r="L18" s="74" t="s">
        <v>658</v>
      </c>
      <c r="M18" s="32" t="s">
        <v>25</v>
      </c>
      <c r="N18" s="74"/>
      <c r="O18" s="20"/>
    </row>
    <row r="19" spans="2:15" s="54" customFormat="1" ht="17.25" customHeight="1" x14ac:dyDescent="0.15">
      <c r="B19" s="31">
        <v>2017</v>
      </c>
      <c r="C19" s="32">
        <v>7</v>
      </c>
      <c r="D19" s="32" t="s">
        <v>15</v>
      </c>
      <c r="E19" s="34" t="s">
        <v>1604</v>
      </c>
      <c r="F19" s="74" t="s">
        <v>92</v>
      </c>
      <c r="G19" s="74" t="s">
        <v>38</v>
      </c>
      <c r="H19" s="74" t="s">
        <v>76</v>
      </c>
      <c r="I19" s="23">
        <v>189828000</v>
      </c>
      <c r="J19" s="36" t="s">
        <v>1591</v>
      </c>
      <c r="K19" s="74" t="s">
        <v>1597</v>
      </c>
      <c r="L19" s="74" t="s">
        <v>1598</v>
      </c>
      <c r="M19" s="32" t="s">
        <v>25</v>
      </c>
      <c r="N19" s="74"/>
      <c r="O19" s="20"/>
    </row>
    <row r="20" spans="2:15" s="54" customFormat="1" ht="17.25" customHeight="1" x14ac:dyDescent="0.15">
      <c r="B20" s="31">
        <v>2017</v>
      </c>
      <c r="C20" s="32">
        <v>7</v>
      </c>
      <c r="D20" s="32" t="s">
        <v>15</v>
      </c>
      <c r="E20" s="34" t="s">
        <v>1204</v>
      </c>
      <c r="F20" s="74" t="s">
        <v>92</v>
      </c>
      <c r="G20" s="74" t="s">
        <v>38</v>
      </c>
      <c r="H20" s="74" t="s">
        <v>76</v>
      </c>
      <c r="I20" s="23">
        <v>173000000</v>
      </c>
      <c r="J20" s="36" t="s">
        <v>896</v>
      </c>
      <c r="K20" s="74" t="s">
        <v>897</v>
      </c>
      <c r="L20" s="74" t="s">
        <v>898</v>
      </c>
      <c r="M20" s="32" t="s">
        <v>25</v>
      </c>
      <c r="N20" s="83"/>
      <c r="O20" s="20"/>
    </row>
    <row r="21" spans="2:15" s="54" customFormat="1" ht="17.25" customHeight="1" x14ac:dyDescent="0.15">
      <c r="B21" s="31">
        <v>2017</v>
      </c>
      <c r="C21" s="32">
        <v>7</v>
      </c>
      <c r="D21" s="32" t="s">
        <v>16</v>
      </c>
      <c r="E21" s="34" t="s">
        <v>1525</v>
      </c>
      <c r="F21" s="74" t="s">
        <v>92</v>
      </c>
      <c r="G21" s="74" t="s">
        <v>43</v>
      </c>
      <c r="H21" s="74" t="s">
        <v>76</v>
      </c>
      <c r="I21" s="23">
        <v>110000000</v>
      </c>
      <c r="J21" s="36" t="s">
        <v>1526</v>
      </c>
      <c r="K21" s="74" t="s">
        <v>1527</v>
      </c>
      <c r="L21" s="74" t="s">
        <v>1528</v>
      </c>
      <c r="M21" s="32" t="s">
        <v>25</v>
      </c>
      <c r="N21" s="74"/>
      <c r="O21" s="20"/>
    </row>
    <row r="22" spans="2:15" s="54" customFormat="1" ht="17.25" customHeight="1" x14ac:dyDescent="0.15">
      <c r="B22" s="31">
        <v>2017</v>
      </c>
      <c r="C22" s="32">
        <v>7</v>
      </c>
      <c r="D22" s="32" t="s">
        <v>15</v>
      </c>
      <c r="E22" s="34" t="s">
        <v>132</v>
      </c>
      <c r="F22" s="74" t="s">
        <v>92</v>
      </c>
      <c r="G22" s="74" t="s">
        <v>38</v>
      </c>
      <c r="H22" s="74" t="s">
        <v>76</v>
      </c>
      <c r="I22" s="23">
        <v>94000000</v>
      </c>
      <c r="J22" s="36" t="s">
        <v>133</v>
      </c>
      <c r="K22" s="74" t="s">
        <v>134</v>
      </c>
      <c r="L22" s="74" t="s">
        <v>135</v>
      </c>
      <c r="M22" s="32" t="s">
        <v>25</v>
      </c>
      <c r="N22" s="74"/>
      <c r="O22" s="20"/>
    </row>
    <row r="23" spans="2:15" s="54" customFormat="1" ht="17.25" customHeight="1" x14ac:dyDescent="0.15">
      <c r="B23" s="31">
        <v>2017</v>
      </c>
      <c r="C23" s="32">
        <v>7</v>
      </c>
      <c r="D23" s="32" t="s">
        <v>15</v>
      </c>
      <c r="E23" s="34" t="s">
        <v>621</v>
      </c>
      <c r="F23" s="74" t="s">
        <v>92</v>
      </c>
      <c r="G23" s="74" t="s">
        <v>38</v>
      </c>
      <c r="H23" s="74" t="s">
        <v>76</v>
      </c>
      <c r="I23" s="23">
        <v>93346000</v>
      </c>
      <c r="J23" s="36" t="s">
        <v>414</v>
      </c>
      <c r="K23" s="74" t="s">
        <v>418</v>
      </c>
      <c r="L23" s="74" t="s">
        <v>419</v>
      </c>
      <c r="M23" s="32" t="s">
        <v>25</v>
      </c>
      <c r="N23" s="74"/>
      <c r="O23" s="20"/>
    </row>
    <row r="24" spans="2:15" s="54" customFormat="1" ht="17.25" customHeight="1" x14ac:dyDescent="0.15">
      <c r="B24" s="31">
        <v>2017</v>
      </c>
      <c r="C24" s="32">
        <v>7</v>
      </c>
      <c r="D24" s="32" t="s">
        <v>15</v>
      </c>
      <c r="E24" s="34" t="s">
        <v>328</v>
      </c>
      <c r="F24" s="74" t="s">
        <v>92</v>
      </c>
      <c r="G24" s="74" t="s">
        <v>43</v>
      </c>
      <c r="H24" s="74" t="s">
        <v>77</v>
      </c>
      <c r="I24" s="23">
        <v>92532000</v>
      </c>
      <c r="J24" s="36" t="s">
        <v>329</v>
      </c>
      <c r="K24" s="74" t="s">
        <v>330</v>
      </c>
      <c r="L24" s="74" t="s">
        <v>331</v>
      </c>
      <c r="M24" s="32" t="s">
        <v>25</v>
      </c>
      <c r="N24" s="74"/>
      <c r="O24" s="20"/>
    </row>
    <row r="25" spans="2:15" s="54" customFormat="1" ht="17.25" customHeight="1" x14ac:dyDescent="0.15">
      <c r="B25" s="31">
        <v>2017</v>
      </c>
      <c r="C25" s="32">
        <v>7</v>
      </c>
      <c r="D25" s="32" t="s">
        <v>15</v>
      </c>
      <c r="E25" s="34" t="s">
        <v>1545</v>
      </c>
      <c r="F25" s="74" t="s">
        <v>42</v>
      </c>
      <c r="G25" s="74" t="s">
        <v>43</v>
      </c>
      <c r="H25" s="74" t="s">
        <v>76</v>
      </c>
      <c r="I25" s="23">
        <v>91000000</v>
      </c>
      <c r="J25" s="36" t="s">
        <v>1394</v>
      </c>
      <c r="K25" s="74" t="s">
        <v>1542</v>
      </c>
      <c r="L25" s="74" t="s">
        <v>1543</v>
      </c>
      <c r="M25" s="32" t="s">
        <v>25</v>
      </c>
      <c r="N25" s="74"/>
      <c r="O25" s="20"/>
    </row>
    <row r="26" spans="2:15" s="54" customFormat="1" ht="17.25" customHeight="1" x14ac:dyDescent="0.15">
      <c r="B26" s="31">
        <v>2017</v>
      </c>
      <c r="C26" s="32">
        <v>7</v>
      </c>
      <c r="D26" s="32" t="s">
        <v>15</v>
      </c>
      <c r="E26" s="34" t="s">
        <v>1209</v>
      </c>
      <c r="F26" s="74" t="s">
        <v>92</v>
      </c>
      <c r="G26" s="74" t="s">
        <v>38</v>
      </c>
      <c r="H26" s="74" t="s">
        <v>77</v>
      </c>
      <c r="I26" s="23">
        <v>87824000</v>
      </c>
      <c r="J26" s="36" t="s">
        <v>896</v>
      </c>
      <c r="K26" s="74" t="s">
        <v>1210</v>
      </c>
      <c r="L26" s="74" t="s">
        <v>1211</v>
      </c>
      <c r="M26" s="32" t="s">
        <v>25</v>
      </c>
      <c r="N26" s="74"/>
      <c r="O26" s="20"/>
    </row>
    <row r="27" spans="2:15" s="54" customFormat="1" ht="17.25" customHeight="1" x14ac:dyDescent="0.15">
      <c r="B27" s="31">
        <v>2017</v>
      </c>
      <c r="C27" s="32">
        <v>7</v>
      </c>
      <c r="D27" s="32" t="s">
        <v>15</v>
      </c>
      <c r="E27" s="34" t="s">
        <v>1952</v>
      </c>
      <c r="F27" s="74" t="s">
        <v>92</v>
      </c>
      <c r="G27" s="74" t="s">
        <v>38</v>
      </c>
      <c r="H27" s="74" t="s">
        <v>77</v>
      </c>
      <c r="I27" s="23">
        <v>84425000</v>
      </c>
      <c r="J27" s="36" t="s">
        <v>1701</v>
      </c>
      <c r="K27" s="74" t="s">
        <v>1953</v>
      </c>
      <c r="L27" s="74" t="s">
        <v>1954</v>
      </c>
      <c r="M27" s="32" t="s">
        <v>25</v>
      </c>
      <c r="N27" s="74"/>
      <c r="O27" s="20"/>
    </row>
    <row r="28" spans="2:15" s="54" customFormat="1" ht="17.25" customHeight="1" x14ac:dyDescent="0.15">
      <c r="B28" s="31">
        <v>2017</v>
      </c>
      <c r="C28" s="32">
        <v>7</v>
      </c>
      <c r="D28" s="32" t="s">
        <v>15</v>
      </c>
      <c r="E28" s="34" t="s">
        <v>622</v>
      </c>
      <c r="F28" s="74" t="s">
        <v>92</v>
      </c>
      <c r="G28" s="74" t="s">
        <v>38</v>
      </c>
      <c r="H28" s="74" t="s">
        <v>76</v>
      </c>
      <c r="I28" s="23">
        <v>83116000</v>
      </c>
      <c r="J28" s="36" t="s">
        <v>414</v>
      </c>
      <c r="K28" s="74" t="s">
        <v>418</v>
      </c>
      <c r="L28" s="74" t="s">
        <v>419</v>
      </c>
      <c r="M28" s="32" t="s">
        <v>25</v>
      </c>
      <c r="N28" s="74"/>
      <c r="O28" s="20"/>
    </row>
    <row r="29" spans="2:15" s="54" customFormat="1" ht="17.25" customHeight="1" x14ac:dyDescent="0.15">
      <c r="B29" s="31">
        <v>2017</v>
      </c>
      <c r="C29" s="32">
        <v>7</v>
      </c>
      <c r="D29" s="32" t="s">
        <v>15</v>
      </c>
      <c r="E29" s="34" t="s">
        <v>338</v>
      </c>
      <c r="F29" s="74" t="s">
        <v>92</v>
      </c>
      <c r="G29" s="74" t="s">
        <v>38</v>
      </c>
      <c r="H29" s="74" t="s">
        <v>76</v>
      </c>
      <c r="I29" s="23">
        <v>74000000</v>
      </c>
      <c r="J29" s="36" t="s">
        <v>267</v>
      </c>
      <c r="K29" s="74" t="s">
        <v>271</v>
      </c>
      <c r="L29" s="74" t="s">
        <v>272</v>
      </c>
      <c r="M29" s="32" t="s">
        <v>25</v>
      </c>
      <c r="N29" s="74"/>
      <c r="O29" s="20"/>
    </row>
    <row r="30" spans="2:15" s="54" customFormat="1" ht="17.25" customHeight="1" x14ac:dyDescent="0.15">
      <c r="B30" s="31">
        <v>2017</v>
      </c>
      <c r="C30" s="32">
        <v>7</v>
      </c>
      <c r="D30" s="32" t="s">
        <v>15</v>
      </c>
      <c r="E30" s="34" t="s">
        <v>1603</v>
      </c>
      <c r="F30" s="74" t="s">
        <v>92</v>
      </c>
      <c r="G30" s="74" t="s">
        <v>43</v>
      </c>
      <c r="H30" s="74" t="s">
        <v>76</v>
      </c>
      <c r="I30" s="23">
        <v>70708000</v>
      </c>
      <c r="J30" s="36" t="s">
        <v>1591</v>
      </c>
      <c r="K30" s="74" t="s">
        <v>1592</v>
      </c>
      <c r="L30" s="74" t="s">
        <v>1593</v>
      </c>
      <c r="M30" s="32" t="s">
        <v>25</v>
      </c>
      <c r="N30" s="74"/>
      <c r="O30" s="20"/>
    </row>
    <row r="31" spans="2:15" s="54" customFormat="1" ht="17.25" customHeight="1" x14ac:dyDescent="0.15">
      <c r="B31" s="31">
        <v>2017</v>
      </c>
      <c r="C31" s="32">
        <v>7</v>
      </c>
      <c r="D31" s="32" t="s">
        <v>15</v>
      </c>
      <c r="E31" s="34" t="s">
        <v>1550</v>
      </c>
      <c r="F31" s="74" t="s">
        <v>92</v>
      </c>
      <c r="G31" s="74" t="s">
        <v>38</v>
      </c>
      <c r="H31" s="74" t="s">
        <v>77</v>
      </c>
      <c r="I31" s="23">
        <v>70000000</v>
      </c>
      <c r="J31" s="36" t="s">
        <v>1394</v>
      </c>
      <c r="K31" s="74" t="s">
        <v>1395</v>
      </c>
      <c r="L31" s="74" t="s">
        <v>1417</v>
      </c>
      <c r="M31" s="32" t="s">
        <v>25</v>
      </c>
      <c r="N31" s="74"/>
      <c r="O31" s="20"/>
    </row>
    <row r="32" spans="2:15" s="54" customFormat="1" ht="17.25" customHeight="1" x14ac:dyDescent="0.15">
      <c r="B32" s="31">
        <v>2017</v>
      </c>
      <c r="C32" s="32">
        <v>7</v>
      </c>
      <c r="D32" s="32" t="s">
        <v>15</v>
      </c>
      <c r="E32" s="34" t="s">
        <v>1547</v>
      </c>
      <c r="F32" s="74" t="s">
        <v>92</v>
      </c>
      <c r="G32" s="74" t="s">
        <v>38</v>
      </c>
      <c r="H32" s="74" t="s">
        <v>77</v>
      </c>
      <c r="I32" s="23">
        <v>65000000</v>
      </c>
      <c r="J32" s="36" t="s">
        <v>1394</v>
      </c>
      <c r="K32" s="74" t="s">
        <v>1395</v>
      </c>
      <c r="L32" s="74" t="s">
        <v>1417</v>
      </c>
      <c r="M32" s="32" t="s">
        <v>25</v>
      </c>
      <c r="N32" s="74"/>
      <c r="O32" s="20"/>
    </row>
    <row r="33" spans="2:15" s="54" customFormat="1" ht="17.25" customHeight="1" x14ac:dyDescent="0.15">
      <c r="B33" s="31">
        <v>2017</v>
      </c>
      <c r="C33" s="32">
        <v>7</v>
      </c>
      <c r="D33" s="32" t="s">
        <v>15</v>
      </c>
      <c r="E33" s="34" t="s">
        <v>358</v>
      </c>
      <c r="F33" s="74" t="s">
        <v>92</v>
      </c>
      <c r="G33" s="74" t="s">
        <v>38</v>
      </c>
      <c r="H33" s="23" t="s">
        <v>1974</v>
      </c>
      <c r="I33" s="33">
        <v>64633000</v>
      </c>
      <c r="J33" s="74" t="s">
        <v>359</v>
      </c>
      <c r="K33" s="74" t="s">
        <v>360</v>
      </c>
      <c r="L33" s="32" t="s">
        <v>361</v>
      </c>
      <c r="M33" s="74" t="s">
        <v>25</v>
      </c>
      <c r="N33" s="82"/>
      <c r="O33" s="20"/>
    </row>
    <row r="34" spans="2:15" s="54" customFormat="1" ht="17.25" customHeight="1" x14ac:dyDescent="0.15">
      <c r="B34" s="31">
        <v>2017</v>
      </c>
      <c r="C34" s="32">
        <v>7</v>
      </c>
      <c r="D34" s="32" t="s">
        <v>15</v>
      </c>
      <c r="E34" s="34" t="s">
        <v>1955</v>
      </c>
      <c r="F34" s="74" t="s">
        <v>92</v>
      </c>
      <c r="G34" s="74" t="s">
        <v>38</v>
      </c>
      <c r="H34" s="74" t="s">
        <v>77</v>
      </c>
      <c r="I34" s="23">
        <v>63173000</v>
      </c>
      <c r="J34" s="36" t="s">
        <v>1778</v>
      </c>
      <c r="K34" s="74" t="s">
        <v>1956</v>
      </c>
      <c r="L34" s="74" t="s">
        <v>1957</v>
      </c>
      <c r="M34" s="32" t="s">
        <v>25</v>
      </c>
      <c r="N34" s="74"/>
      <c r="O34" s="20"/>
    </row>
    <row r="35" spans="2:15" s="54" customFormat="1" ht="17.25" customHeight="1" x14ac:dyDescent="0.15">
      <c r="B35" s="31">
        <v>2017</v>
      </c>
      <c r="C35" s="32">
        <v>7</v>
      </c>
      <c r="D35" s="32" t="s">
        <v>15</v>
      </c>
      <c r="E35" s="34" t="s">
        <v>339</v>
      </c>
      <c r="F35" s="74" t="s">
        <v>92</v>
      </c>
      <c r="G35" s="74" t="s">
        <v>38</v>
      </c>
      <c r="H35" s="74" t="s">
        <v>1975</v>
      </c>
      <c r="I35" s="23">
        <v>62000000</v>
      </c>
      <c r="J35" s="36" t="s">
        <v>267</v>
      </c>
      <c r="K35" s="74" t="s">
        <v>271</v>
      </c>
      <c r="L35" s="74" t="s">
        <v>272</v>
      </c>
      <c r="M35" s="32" t="s">
        <v>25</v>
      </c>
      <c r="N35" s="74"/>
      <c r="O35" s="20"/>
    </row>
    <row r="36" spans="2:15" s="54" customFormat="1" ht="17.25" customHeight="1" x14ac:dyDescent="0.15">
      <c r="B36" s="31">
        <v>2017</v>
      </c>
      <c r="C36" s="32">
        <v>7</v>
      </c>
      <c r="D36" s="32" t="s">
        <v>15</v>
      </c>
      <c r="E36" s="34" t="s">
        <v>91</v>
      </c>
      <c r="F36" s="74" t="s">
        <v>93</v>
      </c>
      <c r="G36" s="74" t="s">
        <v>43</v>
      </c>
      <c r="H36" s="74" t="s">
        <v>77</v>
      </c>
      <c r="I36" s="23">
        <v>55170000</v>
      </c>
      <c r="J36" s="36" t="s">
        <v>94</v>
      </c>
      <c r="K36" s="74" t="s">
        <v>95</v>
      </c>
      <c r="L36" s="74" t="s">
        <v>96</v>
      </c>
      <c r="M36" s="32" t="s">
        <v>44</v>
      </c>
      <c r="N36" s="74"/>
      <c r="O36" s="20"/>
    </row>
    <row r="37" spans="2:15" s="54" customFormat="1" ht="17.25" customHeight="1" x14ac:dyDescent="0.15">
      <c r="B37" s="31">
        <v>2017</v>
      </c>
      <c r="C37" s="32">
        <v>7</v>
      </c>
      <c r="D37" s="32" t="s">
        <v>15</v>
      </c>
      <c r="E37" s="34" t="s">
        <v>798</v>
      </c>
      <c r="F37" s="74" t="s">
        <v>92</v>
      </c>
      <c r="G37" s="74" t="s">
        <v>38</v>
      </c>
      <c r="H37" s="74" t="s">
        <v>76</v>
      </c>
      <c r="I37" s="23">
        <v>51000000</v>
      </c>
      <c r="J37" s="36" t="s">
        <v>799</v>
      </c>
      <c r="K37" s="74" t="s">
        <v>800</v>
      </c>
      <c r="L37" s="74" t="s">
        <v>801</v>
      </c>
      <c r="M37" s="32" t="s">
        <v>25</v>
      </c>
      <c r="N37" s="74"/>
      <c r="O37" s="20"/>
    </row>
    <row r="38" spans="2:15" s="54" customFormat="1" ht="17.25" customHeight="1" x14ac:dyDescent="0.15">
      <c r="B38" s="31">
        <v>2017</v>
      </c>
      <c r="C38" s="32">
        <v>7</v>
      </c>
      <c r="D38" s="32" t="s">
        <v>15</v>
      </c>
      <c r="E38" s="34" t="s">
        <v>620</v>
      </c>
      <c r="F38" s="74" t="s">
        <v>92</v>
      </c>
      <c r="G38" s="74" t="s">
        <v>38</v>
      </c>
      <c r="H38" s="74" t="s">
        <v>76</v>
      </c>
      <c r="I38" s="23">
        <v>50501000</v>
      </c>
      <c r="J38" s="36" t="s">
        <v>414</v>
      </c>
      <c r="K38" s="74" t="s">
        <v>418</v>
      </c>
      <c r="L38" s="74" t="s">
        <v>419</v>
      </c>
      <c r="M38" s="32" t="s">
        <v>25</v>
      </c>
      <c r="N38" s="74"/>
      <c r="O38" s="20"/>
    </row>
    <row r="39" spans="2:15" s="54" customFormat="1" ht="17.25" customHeight="1" x14ac:dyDescent="0.15">
      <c r="B39" s="31">
        <v>2017</v>
      </c>
      <c r="C39" s="32">
        <v>7</v>
      </c>
      <c r="D39" s="32" t="s">
        <v>15</v>
      </c>
      <c r="E39" s="34" t="s">
        <v>1203</v>
      </c>
      <c r="F39" s="74" t="s">
        <v>92</v>
      </c>
      <c r="G39" s="74" t="s">
        <v>38</v>
      </c>
      <c r="H39" s="74" t="s">
        <v>76</v>
      </c>
      <c r="I39" s="23">
        <v>50000000</v>
      </c>
      <c r="J39" s="36" t="s">
        <v>896</v>
      </c>
      <c r="K39" s="74" t="s">
        <v>1145</v>
      </c>
      <c r="L39" s="74" t="s">
        <v>1146</v>
      </c>
      <c r="M39" s="32" t="s">
        <v>25</v>
      </c>
      <c r="N39" s="74"/>
      <c r="O39" s="20"/>
    </row>
    <row r="40" spans="2:15" s="54" customFormat="1" ht="17.25" customHeight="1" x14ac:dyDescent="0.15">
      <c r="B40" s="31">
        <v>2017</v>
      </c>
      <c r="C40" s="32">
        <v>7</v>
      </c>
      <c r="D40" s="32" t="s">
        <v>16</v>
      </c>
      <c r="E40" s="34" t="s">
        <v>1532</v>
      </c>
      <c r="F40" s="74" t="s">
        <v>92</v>
      </c>
      <c r="G40" s="74" t="s">
        <v>43</v>
      </c>
      <c r="H40" s="74" t="s">
        <v>76</v>
      </c>
      <c r="I40" s="23">
        <v>50000000</v>
      </c>
      <c r="J40" s="36" t="s">
        <v>1366</v>
      </c>
      <c r="K40" s="74" t="s">
        <v>1533</v>
      </c>
      <c r="L40" s="74" t="s">
        <v>1534</v>
      </c>
      <c r="M40" s="32" t="s">
        <v>25</v>
      </c>
      <c r="N40" s="74" t="s">
        <v>1535</v>
      </c>
      <c r="O40" s="20"/>
    </row>
    <row r="41" spans="2:15" s="54" customFormat="1" ht="17.25" customHeight="1" x14ac:dyDescent="0.15">
      <c r="B41" s="31">
        <v>2017</v>
      </c>
      <c r="C41" s="32">
        <v>7</v>
      </c>
      <c r="D41" s="32" t="s">
        <v>15</v>
      </c>
      <c r="E41" s="34" t="s">
        <v>1541</v>
      </c>
      <c r="F41" s="74" t="s">
        <v>92</v>
      </c>
      <c r="G41" s="74" t="s">
        <v>38</v>
      </c>
      <c r="H41" s="74" t="s">
        <v>77</v>
      </c>
      <c r="I41" s="23">
        <v>50000000</v>
      </c>
      <c r="J41" s="36" t="s">
        <v>1394</v>
      </c>
      <c r="K41" s="74" t="s">
        <v>1542</v>
      </c>
      <c r="L41" s="74" t="s">
        <v>1543</v>
      </c>
      <c r="M41" s="32" t="s">
        <v>25</v>
      </c>
      <c r="N41" s="74"/>
      <c r="O41" s="20"/>
    </row>
    <row r="42" spans="2:15" s="54" customFormat="1" ht="17.25" customHeight="1" x14ac:dyDescent="0.15">
      <c r="B42" s="31">
        <v>2017</v>
      </c>
      <c r="C42" s="32">
        <v>7</v>
      </c>
      <c r="D42" s="32" t="s">
        <v>15</v>
      </c>
      <c r="E42" s="34" t="s">
        <v>1548</v>
      </c>
      <c r="F42" s="74" t="s">
        <v>92</v>
      </c>
      <c r="G42" s="74" t="s">
        <v>38</v>
      </c>
      <c r="H42" s="74" t="s">
        <v>78</v>
      </c>
      <c r="I42" s="23">
        <v>50000000</v>
      </c>
      <c r="J42" s="36" t="s">
        <v>1394</v>
      </c>
      <c r="K42" s="74" t="s">
        <v>1395</v>
      </c>
      <c r="L42" s="74" t="s">
        <v>1417</v>
      </c>
      <c r="M42" s="32" t="s">
        <v>25</v>
      </c>
      <c r="N42" s="74"/>
      <c r="O42" s="20" t="s">
        <v>1549</v>
      </c>
    </row>
    <row r="43" spans="2:15" s="54" customFormat="1" ht="17.25" customHeight="1" x14ac:dyDescent="0.15">
      <c r="B43" s="31">
        <v>2017</v>
      </c>
      <c r="C43" s="32">
        <v>7</v>
      </c>
      <c r="D43" s="32" t="s">
        <v>15</v>
      </c>
      <c r="E43" s="34" t="s">
        <v>1551</v>
      </c>
      <c r="F43" s="74" t="s">
        <v>92</v>
      </c>
      <c r="G43" s="74" t="s">
        <v>38</v>
      </c>
      <c r="H43" s="74" t="s">
        <v>77</v>
      </c>
      <c r="I43" s="23">
        <v>50000000</v>
      </c>
      <c r="J43" s="36" t="s">
        <v>1394</v>
      </c>
      <c r="K43" s="74" t="s">
        <v>1552</v>
      </c>
      <c r="L43" s="74" t="s">
        <v>1553</v>
      </c>
      <c r="M43" s="32" t="s">
        <v>25</v>
      </c>
      <c r="N43" s="74"/>
      <c r="O43" s="20"/>
    </row>
    <row r="44" spans="2:15" s="54" customFormat="1" ht="17.25" customHeight="1" x14ac:dyDescent="0.15">
      <c r="B44" s="31">
        <v>2017</v>
      </c>
      <c r="C44" s="32">
        <v>7</v>
      </c>
      <c r="D44" s="32" t="s">
        <v>15</v>
      </c>
      <c r="E44" s="34" t="s">
        <v>1554</v>
      </c>
      <c r="F44" s="74" t="s">
        <v>92</v>
      </c>
      <c r="G44" s="74" t="s">
        <v>38</v>
      </c>
      <c r="H44" s="74" t="s">
        <v>77</v>
      </c>
      <c r="I44" s="23">
        <v>50000000</v>
      </c>
      <c r="J44" s="36" t="s">
        <v>1394</v>
      </c>
      <c r="K44" s="74" t="s">
        <v>1395</v>
      </c>
      <c r="L44" s="74" t="s">
        <v>1417</v>
      </c>
      <c r="M44" s="32" t="s">
        <v>25</v>
      </c>
      <c r="N44" s="74"/>
      <c r="O44" s="20"/>
    </row>
    <row r="45" spans="2:15" s="54" customFormat="1" ht="17.25" customHeight="1" x14ac:dyDescent="0.15">
      <c r="B45" s="31">
        <v>2017</v>
      </c>
      <c r="C45" s="32">
        <v>7</v>
      </c>
      <c r="D45" s="32" t="s">
        <v>15</v>
      </c>
      <c r="E45" s="34" t="s">
        <v>1599</v>
      </c>
      <c r="F45" s="74" t="s">
        <v>92</v>
      </c>
      <c r="G45" s="74" t="s">
        <v>38</v>
      </c>
      <c r="H45" s="74" t="s">
        <v>76</v>
      </c>
      <c r="I45" s="23">
        <v>50000000</v>
      </c>
      <c r="J45" s="36" t="s">
        <v>1600</v>
      </c>
      <c r="K45" s="74" t="s">
        <v>1601</v>
      </c>
      <c r="L45" s="74" t="s">
        <v>1602</v>
      </c>
      <c r="M45" s="32" t="s">
        <v>25</v>
      </c>
      <c r="N45" s="74"/>
      <c r="O45" s="20"/>
    </row>
    <row r="46" spans="2:15" s="54" customFormat="1" ht="17.25" customHeight="1" x14ac:dyDescent="0.15">
      <c r="B46" s="31">
        <v>2017</v>
      </c>
      <c r="C46" s="32">
        <v>7</v>
      </c>
      <c r="D46" s="32" t="s">
        <v>15</v>
      </c>
      <c r="E46" s="34" t="s">
        <v>1958</v>
      </c>
      <c r="F46" s="74" t="s">
        <v>92</v>
      </c>
      <c r="G46" s="74" t="s">
        <v>43</v>
      </c>
      <c r="H46" s="74" t="s">
        <v>77</v>
      </c>
      <c r="I46" s="23">
        <v>48645000</v>
      </c>
      <c r="J46" s="36" t="s">
        <v>1655</v>
      </c>
      <c r="K46" s="74" t="s">
        <v>1656</v>
      </c>
      <c r="L46" s="74" t="s">
        <v>1657</v>
      </c>
      <c r="M46" s="32" t="s">
        <v>25</v>
      </c>
      <c r="N46" s="74"/>
      <c r="O46" s="20"/>
    </row>
    <row r="47" spans="2:15" s="54" customFormat="1" ht="17.25" customHeight="1" x14ac:dyDescent="0.15">
      <c r="B47" s="31">
        <v>2017</v>
      </c>
      <c r="C47" s="32">
        <v>7</v>
      </c>
      <c r="D47" s="32" t="s">
        <v>15</v>
      </c>
      <c r="E47" s="34" t="s">
        <v>1959</v>
      </c>
      <c r="F47" s="74" t="s">
        <v>92</v>
      </c>
      <c r="G47" s="74" t="s">
        <v>43</v>
      </c>
      <c r="H47" s="74" t="s">
        <v>77</v>
      </c>
      <c r="I47" s="23">
        <v>46256000</v>
      </c>
      <c r="J47" s="36" t="s">
        <v>1655</v>
      </c>
      <c r="K47" s="74" t="s">
        <v>1656</v>
      </c>
      <c r="L47" s="74" t="s">
        <v>1657</v>
      </c>
      <c r="M47" s="32" t="s">
        <v>25</v>
      </c>
      <c r="N47" s="74"/>
      <c r="O47" s="20"/>
    </row>
    <row r="48" spans="2:15" s="54" customFormat="1" ht="17.25" customHeight="1" x14ac:dyDescent="0.15">
      <c r="B48" s="31">
        <v>2017</v>
      </c>
      <c r="C48" s="32">
        <v>7</v>
      </c>
      <c r="D48" s="32" t="s">
        <v>15</v>
      </c>
      <c r="E48" s="34" t="s">
        <v>344</v>
      </c>
      <c r="F48" s="74" t="s">
        <v>92</v>
      </c>
      <c r="G48" s="74" t="s">
        <v>43</v>
      </c>
      <c r="H48" s="74" t="s">
        <v>76</v>
      </c>
      <c r="I48" s="23">
        <v>44070000</v>
      </c>
      <c r="J48" s="36" t="s">
        <v>277</v>
      </c>
      <c r="K48" s="74" t="s">
        <v>345</v>
      </c>
      <c r="L48" s="74" t="s">
        <v>346</v>
      </c>
      <c r="M48" s="32" t="s">
        <v>25</v>
      </c>
      <c r="N48" s="74"/>
      <c r="O48" s="20"/>
    </row>
    <row r="49" spans="2:15" s="54" customFormat="1" ht="17.25" customHeight="1" x14ac:dyDescent="0.15">
      <c r="B49" s="31">
        <v>2017</v>
      </c>
      <c r="C49" s="32">
        <v>7</v>
      </c>
      <c r="D49" s="32" t="s">
        <v>15</v>
      </c>
      <c r="E49" s="34" t="s">
        <v>794</v>
      </c>
      <c r="F49" s="74" t="s">
        <v>92</v>
      </c>
      <c r="G49" s="74" t="s">
        <v>38</v>
      </c>
      <c r="H49" s="74" t="s">
        <v>77</v>
      </c>
      <c r="I49" s="23">
        <v>40000000</v>
      </c>
      <c r="J49" s="36" t="s">
        <v>682</v>
      </c>
      <c r="K49" s="74" t="s">
        <v>792</v>
      </c>
      <c r="L49" s="74" t="s">
        <v>793</v>
      </c>
      <c r="M49" s="32" t="s">
        <v>25</v>
      </c>
      <c r="N49" s="74"/>
      <c r="O49" s="20"/>
    </row>
    <row r="50" spans="2:15" s="54" customFormat="1" ht="17.25" customHeight="1" x14ac:dyDescent="0.15">
      <c r="B50" s="31">
        <v>2017</v>
      </c>
      <c r="C50" s="32">
        <v>7</v>
      </c>
      <c r="D50" s="32" t="s">
        <v>15</v>
      </c>
      <c r="E50" s="34" t="s">
        <v>797</v>
      </c>
      <c r="F50" s="74" t="s">
        <v>92</v>
      </c>
      <c r="G50" s="74" t="s">
        <v>38</v>
      </c>
      <c r="H50" s="74" t="s">
        <v>77</v>
      </c>
      <c r="I50" s="23">
        <v>34000000</v>
      </c>
      <c r="J50" s="36" t="s">
        <v>682</v>
      </c>
      <c r="K50" s="74" t="s">
        <v>792</v>
      </c>
      <c r="L50" s="74" t="s">
        <v>793</v>
      </c>
      <c r="M50" s="32" t="s">
        <v>25</v>
      </c>
      <c r="N50" s="74"/>
      <c r="O50" s="20"/>
    </row>
    <row r="51" spans="2:15" s="54" customFormat="1" ht="17.25" customHeight="1" x14ac:dyDescent="0.15">
      <c r="B51" s="31">
        <v>2017</v>
      </c>
      <c r="C51" s="32">
        <v>7</v>
      </c>
      <c r="D51" s="32" t="s">
        <v>15</v>
      </c>
      <c r="E51" s="34" t="s">
        <v>351</v>
      </c>
      <c r="F51" s="74" t="s">
        <v>92</v>
      </c>
      <c r="G51" s="74" t="s">
        <v>38</v>
      </c>
      <c r="H51" s="74" t="s">
        <v>77</v>
      </c>
      <c r="I51" s="23">
        <v>30000000</v>
      </c>
      <c r="J51" s="36" t="s">
        <v>284</v>
      </c>
      <c r="K51" s="74" t="s">
        <v>352</v>
      </c>
      <c r="L51" s="74" t="s">
        <v>353</v>
      </c>
      <c r="M51" s="32" t="s">
        <v>25</v>
      </c>
      <c r="N51" s="74"/>
      <c r="O51" s="20"/>
    </row>
    <row r="52" spans="2:15" s="54" customFormat="1" ht="17.25" customHeight="1" x14ac:dyDescent="0.15">
      <c r="B52" s="31">
        <v>2017</v>
      </c>
      <c r="C52" s="32">
        <v>7</v>
      </c>
      <c r="D52" s="32" t="s">
        <v>15</v>
      </c>
      <c r="E52" s="34" t="s">
        <v>333</v>
      </c>
      <c r="F52" s="74" t="s">
        <v>92</v>
      </c>
      <c r="G52" s="74" t="s">
        <v>43</v>
      </c>
      <c r="H52" s="74" t="s">
        <v>77</v>
      </c>
      <c r="I52" s="23">
        <v>29000000</v>
      </c>
      <c r="J52" s="36" t="s">
        <v>329</v>
      </c>
      <c r="K52" s="74" t="s">
        <v>334</v>
      </c>
      <c r="L52" s="74" t="s">
        <v>335</v>
      </c>
      <c r="M52" s="32" t="s">
        <v>25</v>
      </c>
      <c r="N52" s="74"/>
      <c r="O52" s="20"/>
    </row>
    <row r="53" spans="2:15" s="54" customFormat="1" ht="17.25" customHeight="1" x14ac:dyDescent="0.15">
      <c r="B53" s="31">
        <v>2017</v>
      </c>
      <c r="C53" s="32">
        <v>7</v>
      </c>
      <c r="D53" s="32" t="s">
        <v>15</v>
      </c>
      <c r="E53" s="34" t="s">
        <v>1205</v>
      </c>
      <c r="F53" s="74" t="s">
        <v>92</v>
      </c>
      <c r="G53" s="74" t="s">
        <v>43</v>
      </c>
      <c r="H53" s="74" t="s">
        <v>77</v>
      </c>
      <c r="I53" s="23">
        <v>27500000</v>
      </c>
      <c r="J53" s="36" t="s">
        <v>896</v>
      </c>
      <c r="K53" s="74" t="s">
        <v>1206</v>
      </c>
      <c r="L53" s="74" t="s">
        <v>1207</v>
      </c>
      <c r="M53" s="32" t="s">
        <v>25</v>
      </c>
      <c r="N53" s="74"/>
      <c r="O53" s="20"/>
    </row>
    <row r="54" spans="2:15" s="54" customFormat="1" ht="17.25" customHeight="1" x14ac:dyDescent="0.15">
      <c r="B54" s="31">
        <v>2017</v>
      </c>
      <c r="C54" s="32">
        <v>7</v>
      </c>
      <c r="D54" s="32" t="s">
        <v>15</v>
      </c>
      <c r="E54" s="34" t="s">
        <v>332</v>
      </c>
      <c r="F54" s="74" t="s">
        <v>92</v>
      </c>
      <c r="G54" s="74" t="s">
        <v>43</v>
      </c>
      <c r="H54" s="74" t="s">
        <v>77</v>
      </c>
      <c r="I54" s="23">
        <v>25200000</v>
      </c>
      <c r="J54" s="36" t="s">
        <v>329</v>
      </c>
      <c r="K54" s="74" t="s">
        <v>330</v>
      </c>
      <c r="L54" s="74" t="s">
        <v>331</v>
      </c>
      <c r="M54" s="32" t="s">
        <v>25</v>
      </c>
      <c r="N54" s="74"/>
      <c r="O54" s="20"/>
    </row>
    <row r="55" spans="2:15" s="54" customFormat="1" ht="17.25" customHeight="1" x14ac:dyDescent="0.15">
      <c r="B55" s="31">
        <v>2017</v>
      </c>
      <c r="C55" s="32">
        <v>7</v>
      </c>
      <c r="D55" s="32" t="s">
        <v>15</v>
      </c>
      <c r="E55" s="34" t="s">
        <v>341</v>
      </c>
      <c r="F55" s="74" t="s">
        <v>92</v>
      </c>
      <c r="G55" s="74" t="s">
        <v>43</v>
      </c>
      <c r="H55" s="74" t="s">
        <v>76</v>
      </c>
      <c r="I55" s="23">
        <v>20000000</v>
      </c>
      <c r="J55" s="36" t="s">
        <v>277</v>
      </c>
      <c r="K55" s="74" t="s">
        <v>342</v>
      </c>
      <c r="L55" s="74" t="s">
        <v>343</v>
      </c>
      <c r="M55" s="32" t="s">
        <v>25</v>
      </c>
      <c r="N55" s="74"/>
      <c r="O55" s="20"/>
    </row>
    <row r="56" spans="2:15" s="54" customFormat="1" ht="17.25" customHeight="1" x14ac:dyDescent="0.15">
      <c r="B56" s="31">
        <v>2017</v>
      </c>
      <c r="C56" s="32">
        <v>7</v>
      </c>
      <c r="D56" s="32" t="s">
        <v>15</v>
      </c>
      <c r="E56" s="34" t="s">
        <v>251</v>
      </c>
      <c r="F56" s="74" t="s">
        <v>92</v>
      </c>
      <c r="G56" s="74" t="s">
        <v>38</v>
      </c>
      <c r="H56" s="74" t="s">
        <v>77</v>
      </c>
      <c r="I56" s="23">
        <v>13000000</v>
      </c>
      <c r="J56" s="36" t="s">
        <v>214</v>
      </c>
      <c r="K56" s="74" t="s">
        <v>195</v>
      </c>
      <c r="L56" s="74" t="s">
        <v>252</v>
      </c>
      <c r="M56" s="32" t="s">
        <v>25</v>
      </c>
      <c r="N56" s="74"/>
      <c r="O56" s="20"/>
    </row>
    <row r="57" spans="2:15" s="54" customFormat="1" ht="17.25" customHeight="1" x14ac:dyDescent="0.15">
      <c r="B57" s="31">
        <v>2017</v>
      </c>
      <c r="C57" s="32">
        <v>7</v>
      </c>
      <c r="D57" s="32" t="s">
        <v>15</v>
      </c>
      <c r="E57" s="34" t="s">
        <v>795</v>
      </c>
      <c r="F57" s="74" t="s">
        <v>92</v>
      </c>
      <c r="G57" s="74" t="s">
        <v>38</v>
      </c>
      <c r="H57" s="74" t="s">
        <v>77</v>
      </c>
      <c r="I57" s="23">
        <v>12000000</v>
      </c>
      <c r="J57" s="36" t="s">
        <v>682</v>
      </c>
      <c r="K57" s="74" t="s">
        <v>792</v>
      </c>
      <c r="L57" s="74" t="s">
        <v>793</v>
      </c>
      <c r="M57" s="32" t="s">
        <v>25</v>
      </c>
      <c r="N57" s="74"/>
      <c r="O57" s="20"/>
    </row>
    <row r="58" spans="2:15" s="54" customFormat="1" ht="17.25" customHeight="1" x14ac:dyDescent="0.15">
      <c r="B58" s="31">
        <v>2017</v>
      </c>
      <c r="C58" s="32">
        <v>7</v>
      </c>
      <c r="D58" s="32" t="s">
        <v>15</v>
      </c>
      <c r="E58" s="34" t="s">
        <v>1521</v>
      </c>
      <c r="F58" s="74" t="s">
        <v>92</v>
      </c>
      <c r="G58" s="74" t="s">
        <v>43</v>
      </c>
      <c r="H58" s="74" t="s">
        <v>78</v>
      </c>
      <c r="I58" s="23">
        <v>11808000</v>
      </c>
      <c r="J58" s="36" t="s">
        <v>1519</v>
      </c>
      <c r="K58" s="74" t="s">
        <v>1522</v>
      </c>
      <c r="L58" s="74" t="s">
        <v>1523</v>
      </c>
      <c r="M58" s="32" t="s">
        <v>25</v>
      </c>
      <c r="N58" s="74"/>
      <c r="O58" s="20" t="s">
        <v>1524</v>
      </c>
    </row>
    <row r="59" spans="2:15" s="54" customFormat="1" ht="17.25" customHeight="1" x14ac:dyDescent="0.15">
      <c r="B59" s="31">
        <v>2017</v>
      </c>
      <c r="C59" s="32">
        <v>7</v>
      </c>
      <c r="D59" s="32" t="s">
        <v>15</v>
      </c>
      <c r="E59" s="34" t="s">
        <v>337</v>
      </c>
      <c r="F59" s="74" t="s">
        <v>92</v>
      </c>
      <c r="G59" s="74" t="s">
        <v>38</v>
      </c>
      <c r="H59" s="74" t="s">
        <v>1974</v>
      </c>
      <c r="I59" s="23">
        <v>11000000</v>
      </c>
      <c r="J59" s="36" t="s">
        <v>267</v>
      </c>
      <c r="K59" s="74" t="s">
        <v>271</v>
      </c>
      <c r="L59" s="74" t="s">
        <v>272</v>
      </c>
      <c r="M59" s="32" t="s">
        <v>25</v>
      </c>
      <c r="N59" s="74"/>
      <c r="O59" s="20"/>
    </row>
    <row r="60" spans="2:15" s="54" customFormat="1" ht="17.25" customHeight="1" x14ac:dyDescent="0.15">
      <c r="B60" s="31">
        <v>2017</v>
      </c>
      <c r="C60" s="32">
        <v>8</v>
      </c>
      <c r="D60" s="32" t="s">
        <v>15</v>
      </c>
      <c r="E60" s="34" t="s">
        <v>1610</v>
      </c>
      <c r="F60" s="74" t="s">
        <v>92</v>
      </c>
      <c r="G60" s="74" t="s">
        <v>43</v>
      </c>
      <c r="H60" s="74" t="s">
        <v>77</v>
      </c>
      <c r="I60" s="23">
        <v>1440000000</v>
      </c>
      <c r="J60" s="36" t="s">
        <v>1607</v>
      </c>
      <c r="K60" s="74" t="s">
        <v>1608</v>
      </c>
      <c r="L60" s="74" t="s">
        <v>1609</v>
      </c>
      <c r="M60" s="32" t="s">
        <v>25</v>
      </c>
      <c r="N60" s="74"/>
      <c r="O60" s="20"/>
    </row>
    <row r="61" spans="2:15" s="54" customFormat="1" ht="17.25" customHeight="1" x14ac:dyDescent="0.15">
      <c r="B61" s="31">
        <v>2017</v>
      </c>
      <c r="C61" s="32">
        <v>8</v>
      </c>
      <c r="D61" s="32" t="s">
        <v>15</v>
      </c>
      <c r="E61" s="34" t="s">
        <v>1606</v>
      </c>
      <c r="F61" s="74" t="s">
        <v>92</v>
      </c>
      <c r="G61" s="74" t="s">
        <v>43</v>
      </c>
      <c r="H61" s="74" t="s">
        <v>77</v>
      </c>
      <c r="I61" s="23">
        <v>1400000000</v>
      </c>
      <c r="J61" s="36" t="s">
        <v>1607</v>
      </c>
      <c r="K61" s="74" t="s">
        <v>1608</v>
      </c>
      <c r="L61" s="74" t="s">
        <v>1609</v>
      </c>
      <c r="M61" s="32" t="s">
        <v>25</v>
      </c>
      <c r="N61" s="74"/>
      <c r="O61" s="20"/>
    </row>
    <row r="62" spans="2:15" s="54" customFormat="1" ht="17.25" customHeight="1" x14ac:dyDescent="0.15">
      <c r="B62" s="31">
        <v>2017</v>
      </c>
      <c r="C62" s="32">
        <v>8</v>
      </c>
      <c r="D62" s="32" t="s">
        <v>15</v>
      </c>
      <c r="E62" s="34" t="s">
        <v>1176</v>
      </c>
      <c r="F62" s="74" t="s">
        <v>92</v>
      </c>
      <c r="G62" s="74" t="s">
        <v>43</v>
      </c>
      <c r="H62" s="74" t="s">
        <v>76</v>
      </c>
      <c r="I62" s="23">
        <v>960000000</v>
      </c>
      <c r="J62" s="36" t="s">
        <v>1160</v>
      </c>
      <c r="K62" s="74" t="s">
        <v>1173</v>
      </c>
      <c r="L62" s="74" t="s">
        <v>1174</v>
      </c>
      <c r="M62" s="32" t="s">
        <v>25</v>
      </c>
      <c r="N62" s="74"/>
      <c r="O62" s="20"/>
    </row>
    <row r="63" spans="2:15" s="54" customFormat="1" ht="17.25" customHeight="1" x14ac:dyDescent="0.15">
      <c r="B63" s="31">
        <v>2017</v>
      </c>
      <c r="C63" s="32">
        <v>8</v>
      </c>
      <c r="D63" s="32" t="s">
        <v>15</v>
      </c>
      <c r="E63" s="34" t="s">
        <v>1354</v>
      </c>
      <c r="F63" s="74" t="s">
        <v>92</v>
      </c>
      <c r="G63" s="74" t="s">
        <v>38</v>
      </c>
      <c r="H63" s="74" t="s">
        <v>76</v>
      </c>
      <c r="I63" s="23">
        <v>800000000</v>
      </c>
      <c r="J63" s="36" t="s">
        <v>1340</v>
      </c>
      <c r="K63" s="74" t="s">
        <v>1341</v>
      </c>
      <c r="L63" s="74" t="s">
        <v>1342</v>
      </c>
      <c r="M63" s="32" t="s">
        <v>25</v>
      </c>
      <c r="N63" s="74"/>
      <c r="O63" s="20"/>
    </row>
    <row r="64" spans="2:15" s="54" customFormat="1" ht="17.25" customHeight="1" x14ac:dyDescent="0.15">
      <c r="B64" s="31">
        <v>2017</v>
      </c>
      <c r="C64" s="32">
        <v>8</v>
      </c>
      <c r="D64" s="32" t="s">
        <v>15</v>
      </c>
      <c r="E64" s="34" t="s">
        <v>1172</v>
      </c>
      <c r="F64" s="74" t="s">
        <v>92</v>
      </c>
      <c r="G64" s="74" t="s">
        <v>43</v>
      </c>
      <c r="H64" s="74" t="s">
        <v>76</v>
      </c>
      <c r="I64" s="23">
        <v>740000000</v>
      </c>
      <c r="J64" s="36" t="s">
        <v>1160</v>
      </c>
      <c r="K64" s="74" t="s">
        <v>1173</v>
      </c>
      <c r="L64" s="74" t="s">
        <v>1174</v>
      </c>
      <c r="M64" s="32" t="s">
        <v>25</v>
      </c>
      <c r="N64" s="74"/>
      <c r="O64" s="20"/>
    </row>
    <row r="65" spans="2:15" s="54" customFormat="1" ht="17.25" customHeight="1" x14ac:dyDescent="0.15">
      <c r="B65" s="31">
        <v>2017</v>
      </c>
      <c r="C65" s="32">
        <v>8</v>
      </c>
      <c r="D65" s="32" t="s">
        <v>15</v>
      </c>
      <c r="E65" s="34" t="s">
        <v>1965</v>
      </c>
      <c r="F65" s="74" t="s">
        <v>92</v>
      </c>
      <c r="G65" s="74" t="s">
        <v>38</v>
      </c>
      <c r="H65" s="74" t="s">
        <v>77</v>
      </c>
      <c r="I65" s="23">
        <v>602488000</v>
      </c>
      <c r="J65" s="36" t="s">
        <v>1655</v>
      </c>
      <c r="K65" s="74" t="s">
        <v>1812</v>
      </c>
      <c r="L65" s="74" t="s">
        <v>1813</v>
      </c>
      <c r="M65" s="32" t="s">
        <v>25</v>
      </c>
      <c r="N65" s="74"/>
      <c r="O65" s="20"/>
    </row>
    <row r="66" spans="2:15" s="54" customFormat="1" ht="17.25" customHeight="1" x14ac:dyDescent="0.15">
      <c r="B66" s="31">
        <v>2017</v>
      </c>
      <c r="C66" s="32">
        <v>8</v>
      </c>
      <c r="D66" s="32" t="s">
        <v>15</v>
      </c>
      <c r="E66" s="34" t="s">
        <v>1188</v>
      </c>
      <c r="F66" s="74" t="s">
        <v>92</v>
      </c>
      <c r="G66" s="74" t="s">
        <v>38</v>
      </c>
      <c r="H66" s="74" t="s">
        <v>77</v>
      </c>
      <c r="I66" s="23">
        <v>347000000</v>
      </c>
      <c r="J66" s="36" t="s">
        <v>1003</v>
      </c>
      <c r="K66" s="74" t="s">
        <v>1186</v>
      </c>
      <c r="L66" s="74" t="s">
        <v>1187</v>
      </c>
      <c r="M66" s="32" t="s">
        <v>25</v>
      </c>
      <c r="N66" s="74"/>
      <c r="O66" s="20"/>
    </row>
    <row r="67" spans="2:15" s="54" customFormat="1" ht="17.25" customHeight="1" x14ac:dyDescent="0.15">
      <c r="B67" s="31">
        <v>2017</v>
      </c>
      <c r="C67" s="32">
        <v>8</v>
      </c>
      <c r="D67" s="32" t="s">
        <v>15</v>
      </c>
      <c r="E67" s="34" t="s">
        <v>1163</v>
      </c>
      <c r="F67" s="74" t="s">
        <v>92</v>
      </c>
      <c r="G67" s="74" t="s">
        <v>43</v>
      </c>
      <c r="H67" s="74" t="s">
        <v>76</v>
      </c>
      <c r="I67" s="23">
        <v>300000000</v>
      </c>
      <c r="J67" s="36" t="s">
        <v>1160</v>
      </c>
      <c r="K67" s="74" t="s">
        <v>1161</v>
      </c>
      <c r="L67" s="74" t="s">
        <v>1162</v>
      </c>
      <c r="M67" s="32" t="s">
        <v>25</v>
      </c>
      <c r="N67" s="74"/>
      <c r="O67" s="20"/>
    </row>
    <row r="68" spans="2:15" s="54" customFormat="1" ht="17.25" customHeight="1" x14ac:dyDescent="0.15">
      <c r="B68" s="31">
        <v>2017</v>
      </c>
      <c r="C68" s="32">
        <v>8</v>
      </c>
      <c r="D68" s="32" t="s">
        <v>15</v>
      </c>
      <c r="E68" s="34" t="s">
        <v>1178</v>
      </c>
      <c r="F68" s="74" t="s">
        <v>92</v>
      </c>
      <c r="G68" s="74" t="s">
        <v>43</v>
      </c>
      <c r="H68" s="74" t="s">
        <v>76</v>
      </c>
      <c r="I68" s="23">
        <v>210000000</v>
      </c>
      <c r="J68" s="36" t="s">
        <v>1160</v>
      </c>
      <c r="K68" s="74" t="s">
        <v>1179</v>
      </c>
      <c r="L68" s="74" t="s">
        <v>1180</v>
      </c>
      <c r="M68" s="32" t="s">
        <v>25</v>
      </c>
      <c r="N68" s="74"/>
      <c r="O68" s="20"/>
    </row>
    <row r="69" spans="2:15" s="54" customFormat="1" ht="17.25" customHeight="1" x14ac:dyDescent="0.15">
      <c r="B69" s="31">
        <v>2017</v>
      </c>
      <c r="C69" s="32">
        <v>8</v>
      </c>
      <c r="D69" s="32" t="s">
        <v>15</v>
      </c>
      <c r="E69" s="34" t="s">
        <v>101</v>
      </c>
      <c r="F69" s="74" t="s">
        <v>92</v>
      </c>
      <c r="G69" s="74" t="s">
        <v>38</v>
      </c>
      <c r="H69" s="74" t="s">
        <v>1974</v>
      </c>
      <c r="I69" s="23">
        <v>140000000</v>
      </c>
      <c r="J69" s="36" t="s">
        <v>102</v>
      </c>
      <c r="K69" s="74" t="s">
        <v>103</v>
      </c>
      <c r="L69" s="74" t="s">
        <v>104</v>
      </c>
      <c r="M69" s="32" t="s">
        <v>25</v>
      </c>
      <c r="N69" s="74"/>
      <c r="O69" s="20"/>
    </row>
    <row r="70" spans="2:15" s="54" customFormat="1" ht="17.25" customHeight="1" x14ac:dyDescent="0.15">
      <c r="B70" s="31">
        <v>2017</v>
      </c>
      <c r="C70" s="32">
        <v>8</v>
      </c>
      <c r="D70" s="32" t="s">
        <v>15</v>
      </c>
      <c r="E70" s="34" t="s">
        <v>1190</v>
      </c>
      <c r="F70" s="74" t="s">
        <v>92</v>
      </c>
      <c r="G70" s="74" t="s">
        <v>43</v>
      </c>
      <c r="H70" s="74" t="s">
        <v>77</v>
      </c>
      <c r="I70" s="23">
        <v>138852000</v>
      </c>
      <c r="J70" s="36" t="s">
        <v>1042</v>
      </c>
      <c r="K70" s="74" t="s">
        <v>1191</v>
      </c>
      <c r="L70" s="74" t="s">
        <v>1192</v>
      </c>
      <c r="M70" s="32" t="s">
        <v>25</v>
      </c>
      <c r="N70" s="74"/>
      <c r="O70" s="20"/>
    </row>
    <row r="71" spans="2:15" s="54" customFormat="1" ht="17.25" customHeight="1" x14ac:dyDescent="0.15">
      <c r="B71" s="31">
        <v>2017</v>
      </c>
      <c r="C71" s="32">
        <v>8</v>
      </c>
      <c r="D71" s="32" t="s">
        <v>15</v>
      </c>
      <c r="E71" s="34" t="s">
        <v>1158</v>
      </c>
      <c r="F71" s="74" t="s">
        <v>92</v>
      </c>
      <c r="G71" s="74" t="s">
        <v>43</v>
      </c>
      <c r="H71" s="74" t="s">
        <v>76</v>
      </c>
      <c r="I71" s="23">
        <v>129000000</v>
      </c>
      <c r="J71" s="36" t="s">
        <v>813</v>
      </c>
      <c r="K71" s="74" t="s">
        <v>814</v>
      </c>
      <c r="L71" s="74" t="s">
        <v>815</v>
      </c>
      <c r="M71" s="32" t="s">
        <v>25</v>
      </c>
      <c r="N71" s="74"/>
      <c r="O71" s="20"/>
    </row>
    <row r="72" spans="2:15" s="54" customFormat="1" ht="17.25" customHeight="1" x14ac:dyDescent="0.15">
      <c r="B72" s="31">
        <v>2017</v>
      </c>
      <c r="C72" s="32">
        <v>8</v>
      </c>
      <c r="D72" s="32" t="s">
        <v>15</v>
      </c>
      <c r="E72" s="34" t="s">
        <v>1185</v>
      </c>
      <c r="F72" s="74" t="s">
        <v>92</v>
      </c>
      <c r="G72" s="74" t="s">
        <v>43</v>
      </c>
      <c r="H72" s="74" t="s">
        <v>77</v>
      </c>
      <c r="I72" s="23">
        <v>124905000</v>
      </c>
      <c r="J72" s="36" t="s">
        <v>1003</v>
      </c>
      <c r="K72" s="74" t="s">
        <v>1186</v>
      </c>
      <c r="L72" s="74" t="s">
        <v>1187</v>
      </c>
      <c r="M72" s="32" t="s">
        <v>25</v>
      </c>
      <c r="N72" s="74"/>
      <c r="O72" s="20"/>
    </row>
    <row r="73" spans="2:15" s="54" customFormat="1" ht="17.25" customHeight="1" x14ac:dyDescent="0.15">
      <c r="B73" s="31">
        <v>2017</v>
      </c>
      <c r="C73" s="32">
        <v>8</v>
      </c>
      <c r="D73" s="32" t="s">
        <v>15</v>
      </c>
      <c r="E73" s="34" t="s">
        <v>1346</v>
      </c>
      <c r="F73" s="74" t="s">
        <v>92</v>
      </c>
      <c r="G73" s="74" t="s">
        <v>38</v>
      </c>
      <c r="H73" s="74" t="s">
        <v>76</v>
      </c>
      <c r="I73" s="23">
        <v>124200000</v>
      </c>
      <c r="J73" s="36" t="s">
        <v>1347</v>
      </c>
      <c r="K73" s="74" t="s">
        <v>1348</v>
      </c>
      <c r="L73" s="74" t="s">
        <v>1349</v>
      </c>
      <c r="M73" s="32" t="s">
        <v>25</v>
      </c>
      <c r="N73" s="74"/>
      <c r="O73" s="20"/>
    </row>
    <row r="74" spans="2:15" s="54" customFormat="1" ht="17.25" customHeight="1" x14ac:dyDescent="0.15">
      <c r="B74" s="31">
        <v>2017</v>
      </c>
      <c r="C74" s="32">
        <v>8</v>
      </c>
      <c r="D74" s="32" t="s">
        <v>16</v>
      </c>
      <c r="E74" s="34" t="s">
        <v>354</v>
      </c>
      <c r="F74" s="74" t="s">
        <v>92</v>
      </c>
      <c r="G74" s="74" t="s">
        <v>43</v>
      </c>
      <c r="H74" s="74" t="s">
        <v>76</v>
      </c>
      <c r="I74" s="23">
        <v>110000000</v>
      </c>
      <c r="J74" s="36" t="s">
        <v>355</v>
      </c>
      <c r="K74" s="74" t="s">
        <v>356</v>
      </c>
      <c r="L74" s="74" t="s">
        <v>357</v>
      </c>
      <c r="M74" s="32" t="s">
        <v>25</v>
      </c>
      <c r="N74" s="74"/>
      <c r="O74" s="20"/>
    </row>
    <row r="75" spans="2:15" s="54" customFormat="1" ht="17.25" customHeight="1" x14ac:dyDescent="0.15">
      <c r="B75" s="31">
        <v>2017</v>
      </c>
      <c r="C75" s="32">
        <v>8</v>
      </c>
      <c r="D75" s="32" t="s">
        <v>15</v>
      </c>
      <c r="E75" s="34" t="s">
        <v>789</v>
      </c>
      <c r="F75" s="74" t="s">
        <v>92</v>
      </c>
      <c r="G75" s="74" t="s">
        <v>43</v>
      </c>
      <c r="H75" s="74" t="s">
        <v>76</v>
      </c>
      <c r="I75" s="23">
        <v>90000000</v>
      </c>
      <c r="J75" s="36" t="s">
        <v>786</v>
      </c>
      <c r="K75" s="74" t="s">
        <v>790</v>
      </c>
      <c r="L75" s="74" t="s">
        <v>791</v>
      </c>
      <c r="M75" s="32" t="s">
        <v>25</v>
      </c>
      <c r="N75" s="74"/>
      <c r="O75" s="20"/>
    </row>
    <row r="76" spans="2:15" s="54" customFormat="1" ht="17.25" customHeight="1" x14ac:dyDescent="0.15">
      <c r="B76" s="31">
        <v>2017</v>
      </c>
      <c r="C76" s="32">
        <v>8</v>
      </c>
      <c r="D76" s="32" t="s">
        <v>15</v>
      </c>
      <c r="E76" s="34" t="s">
        <v>1168</v>
      </c>
      <c r="F76" s="74" t="s">
        <v>92</v>
      </c>
      <c r="G76" s="74" t="s">
        <v>43</v>
      </c>
      <c r="H76" s="74" t="s">
        <v>76</v>
      </c>
      <c r="I76" s="23">
        <v>81000000</v>
      </c>
      <c r="J76" s="36" t="s">
        <v>1160</v>
      </c>
      <c r="K76" s="74" t="s">
        <v>1166</v>
      </c>
      <c r="L76" s="74" t="s">
        <v>1167</v>
      </c>
      <c r="M76" s="32" t="s">
        <v>25</v>
      </c>
      <c r="N76" s="74"/>
      <c r="O76" s="20"/>
    </row>
    <row r="77" spans="2:15" s="54" customFormat="1" ht="17.25" customHeight="1" x14ac:dyDescent="0.15">
      <c r="B77" s="31">
        <v>2017</v>
      </c>
      <c r="C77" s="32">
        <v>8</v>
      </c>
      <c r="D77" s="32" t="s">
        <v>15</v>
      </c>
      <c r="E77" s="34" t="s">
        <v>1202</v>
      </c>
      <c r="F77" s="74" t="s">
        <v>92</v>
      </c>
      <c r="G77" s="74" t="s">
        <v>38</v>
      </c>
      <c r="H77" s="74" t="s">
        <v>76</v>
      </c>
      <c r="I77" s="23">
        <v>81000000</v>
      </c>
      <c r="J77" s="36" t="s">
        <v>886</v>
      </c>
      <c r="K77" s="74" t="s">
        <v>890</v>
      </c>
      <c r="L77" s="74" t="s">
        <v>891</v>
      </c>
      <c r="M77" s="32" t="s">
        <v>25</v>
      </c>
      <c r="N77" s="74"/>
      <c r="O77" s="20"/>
    </row>
    <row r="78" spans="2:15" s="54" customFormat="1" ht="17.25" customHeight="1" x14ac:dyDescent="0.15">
      <c r="B78" s="31">
        <v>2017</v>
      </c>
      <c r="C78" s="32">
        <v>8</v>
      </c>
      <c r="D78" s="32" t="s">
        <v>15</v>
      </c>
      <c r="E78" s="34" t="s">
        <v>1350</v>
      </c>
      <c r="F78" s="74" t="s">
        <v>92</v>
      </c>
      <c r="G78" s="74" t="s">
        <v>38</v>
      </c>
      <c r="H78" s="74" t="s">
        <v>76</v>
      </c>
      <c r="I78" s="23">
        <v>80000000</v>
      </c>
      <c r="J78" s="36" t="s">
        <v>1351</v>
      </c>
      <c r="K78" s="74" t="s">
        <v>1352</v>
      </c>
      <c r="L78" s="74" t="s">
        <v>1353</v>
      </c>
      <c r="M78" s="32" t="s">
        <v>25</v>
      </c>
      <c r="N78" s="74"/>
      <c r="O78" s="20"/>
    </row>
    <row r="79" spans="2:15" s="54" customFormat="1" ht="17.25" customHeight="1" x14ac:dyDescent="0.15">
      <c r="B79" s="31">
        <v>2017</v>
      </c>
      <c r="C79" s="32">
        <v>8</v>
      </c>
      <c r="D79" s="32" t="s">
        <v>15</v>
      </c>
      <c r="E79" s="34" t="s">
        <v>1555</v>
      </c>
      <c r="F79" s="74" t="s">
        <v>92</v>
      </c>
      <c r="G79" s="74" t="s">
        <v>38</v>
      </c>
      <c r="H79" s="74" t="s">
        <v>77</v>
      </c>
      <c r="I79" s="23">
        <v>79946385</v>
      </c>
      <c r="J79" s="36" t="s">
        <v>1556</v>
      </c>
      <c r="K79" s="74" t="s">
        <v>1557</v>
      </c>
      <c r="L79" s="74" t="s">
        <v>1558</v>
      </c>
      <c r="M79" s="32" t="s">
        <v>25</v>
      </c>
      <c r="N79" s="74"/>
      <c r="O79" s="20"/>
    </row>
    <row r="80" spans="2:15" s="54" customFormat="1" ht="17.25" customHeight="1" x14ac:dyDescent="0.15">
      <c r="B80" s="31">
        <v>2017</v>
      </c>
      <c r="C80" s="32">
        <v>8</v>
      </c>
      <c r="D80" s="32" t="s">
        <v>15</v>
      </c>
      <c r="E80" s="34" t="s">
        <v>1318</v>
      </c>
      <c r="F80" s="74" t="s">
        <v>92</v>
      </c>
      <c r="G80" s="74" t="s">
        <v>38</v>
      </c>
      <c r="H80" s="74" t="s">
        <v>77</v>
      </c>
      <c r="I80" s="23">
        <v>78000000</v>
      </c>
      <c r="J80" s="36" t="s">
        <v>1217</v>
      </c>
      <c r="K80" s="74" t="s">
        <v>1218</v>
      </c>
      <c r="L80" s="74" t="s">
        <v>1219</v>
      </c>
      <c r="M80" s="32" t="s">
        <v>25</v>
      </c>
      <c r="N80" s="74"/>
      <c r="O80" s="20"/>
    </row>
    <row r="81" spans="2:15" s="54" customFormat="1" ht="17.25" customHeight="1" x14ac:dyDescent="0.15">
      <c r="B81" s="31">
        <v>2017</v>
      </c>
      <c r="C81" s="32">
        <v>8</v>
      </c>
      <c r="D81" s="32" t="s">
        <v>16</v>
      </c>
      <c r="E81" s="34" t="s">
        <v>633</v>
      </c>
      <c r="F81" s="74" t="s">
        <v>92</v>
      </c>
      <c r="G81" s="74" t="s">
        <v>38</v>
      </c>
      <c r="H81" s="74" t="s">
        <v>76</v>
      </c>
      <c r="I81" s="23">
        <v>70000000</v>
      </c>
      <c r="J81" s="36" t="s">
        <v>457</v>
      </c>
      <c r="K81" s="74" t="s">
        <v>462</v>
      </c>
      <c r="L81" s="74" t="s">
        <v>463</v>
      </c>
      <c r="M81" s="32" t="s">
        <v>25</v>
      </c>
      <c r="N81" s="74" t="s">
        <v>634</v>
      </c>
      <c r="O81" s="20"/>
    </row>
    <row r="82" spans="2:15" s="54" customFormat="1" ht="17.25" customHeight="1" x14ac:dyDescent="0.15">
      <c r="B82" s="31">
        <v>2017</v>
      </c>
      <c r="C82" s="32">
        <v>8</v>
      </c>
      <c r="D82" s="32" t="s">
        <v>15</v>
      </c>
      <c r="E82" s="34" t="s">
        <v>1169</v>
      </c>
      <c r="F82" s="74" t="s">
        <v>92</v>
      </c>
      <c r="G82" s="74" t="s">
        <v>43</v>
      </c>
      <c r="H82" s="74" t="s">
        <v>76</v>
      </c>
      <c r="I82" s="23">
        <v>70000000</v>
      </c>
      <c r="J82" s="36" t="s">
        <v>1160</v>
      </c>
      <c r="K82" s="74" t="s">
        <v>829</v>
      </c>
      <c r="L82" s="74" t="s">
        <v>830</v>
      </c>
      <c r="M82" s="32" t="s">
        <v>25</v>
      </c>
      <c r="N82" s="74"/>
      <c r="O82" s="20"/>
    </row>
    <row r="83" spans="2:15" s="54" customFormat="1" ht="17.25" customHeight="1" x14ac:dyDescent="0.15">
      <c r="B83" s="31">
        <v>2017</v>
      </c>
      <c r="C83" s="32">
        <v>8</v>
      </c>
      <c r="D83" s="32" t="s">
        <v>15</v>
      </c>
      <c r="E83" s="34" t="s">
        <v>1171</v>
      </c>
      <c r="F83" s="74" t="s">
        <v>92</v>
      </c>
      <c r="G83" s="74" t="s">
        <v>43</v>
      </c>
      <c r="H83" s="74" t="s">
        <v>76</v>
      </c>
      <c r="I83" s="23">
        <v>70000000</v>
      </c>
      <c r="J83" s="36" t="s">
        <v>1160</v>
      </c>
      <c r="K83" s="74" t="s">
        <v>1166</v>
      </c>
      <c r="L83" s="74" t="s">
        <v>1167</v>
      </c>
      <c r="M83" s="32" t="s">
        <v>25</v>
      </c>
      <c r="N83" s="74"/>
      <c r="O83" s="20"/>
    </row>
    <row r="84" spans="2:15" s="54" customFormat="1" ht="17.25" customHeight="1" x14ac:dyDescent="0.15">
      <c r="B84" s="31">
        <v>2017</v>
      </c>
      <c r="C84" s="32">
        <v>8</v>
      </c>
      <c r="D84" s="32" t="s">
        <v>15</v>
      </c>
      <c r="E84" s="34" t="s">
        <v>248</v>
      </c>
      <c r="F84" s="74" t="s">
        <v>92</v>
      </c>
      <c r="G84" s="74" t="s">
        <v>38</v>
      </c>
      <c r="H84" s="74" t="s">
        <v>77</v>
      </c>
      <c r="I84" s="23">
        <v>65000000</v>
      </c>
      <c r="J84" s="36" t="s">
        <v>214</v>
      </c>
      <c r="K84" s="74" t="s">
        <v>249</v>
      </c>
      <c r="L84" s="74" t="s">
        <v>250</v>
      </c>
      <c r="M84" s="32" t="s">
        <v>25</v>
      </c>
      <c r="N84" s="74"/>
      <c r="O84" s="20"/>
    </row>
    <row r="85" spans="2:15" s="54" customFormat="1" ht="17.25" customHeight="1" x14ac:dyDescent="0.15">
      <c r="B85" s="31">
        <v>2017</v>
      </c>
      <c r="C85" s="32">
        <v>8</v>
      </c>
      <c r="D85" s="32" t="s">
        <v>15</v>
      </c>
      <c r="E85" s="34" t="s">
        <v>257</v>
      </c>
      <c r="F85" s="74" t="s">
        <v>92</v>
      </c>
      <c r="G85" s="74" t="s">
        <v>38</v>
      </c>
      <c r="H85" s="74" t="s">
        <v>77</v>
      </c>
      <c r="I85" s="23">
        <v>64974000</v>
      </c>
      <c r="J85" s="36" t="s">
        <v>254</v>
      </c>
      <c r="K85" s="74" t="s">
        <v>255</v>
      </c>
      <c r="L85" s="74" t="s">
        <v>256</v>
      </c>
      <c r="M85" s="32" t="s">
        <v>25</v>
      </c>
      <c r="N85" s="74"/>
      <c r="O85" s="20"/>
    </row>
    <row r="86" spans="2:15" s="54" customFormat="1" ht="17.25" customHeight="1" x14ac:dyDescent="0.15">
      <c r="B86" s="31">
        <v>2017</v>
      </c>
      <c r="C86" s="32">
        <v>8</v>
      </c>
      <c r="D86" s="32" t="s">
        <v>15</v>
      </c>
      <c r="E86" s="34" t="s">
        <v>253</v>
      </c>
      <c r="F86" s="74" t="s">
        <v>92</v>
      </c>
      <c r="G86" s="74" t="s">
        <v>38</v>
      </c>
      <c r="H86" s="74" t="s">
        <v>77</v>
      </c>
      <c r="I86" s="23">
        <v>63600000</v>
      </c>
      <c r="J86" s="36" t="s">
        <v>254</v>
      </c>
      <c r="K86" s="74" t="s">
        <v>255</v>
      </c>
      <c r="L86" s="74" t="s">
        <v>256</v>
      </c>
      <c r="M86" s="32" t="s">
        <v>25</v>
      </c>
      <c r="N86" s="74"/>
      <c r="O86" s="20"/>
    </row>
    <row r="87" spans="2:15" s="54" customFormat="1" ht="17.25" customHeight="1" x14ac:dyDescent="0.15">
      <c r="B87" s="31">
        <v>2017</v>
      </c>
      <c r="C87" s="32">
        <v>8</v>
      </c>
      <c r="D87" s="32" t="s">
        <v>15</v>
      </c>
      <c r="E87" s="34" t="s">
        <v>1170</v>
      </c>
      <c r="F87" s="74" t="s">
        <v>92</v>
      </c>
      <c r="G87" s="74" t="s">
        <v>43</v>
      </c>
      <c r="H87" s="74" t="s">
        <v>76</v>
      </c>
      <c r="I87" s="23">
        <v>60000000</v>
      </c>
      <c r="J87" s="36" t="s">
        <v>1160</v>
      </c>
      <c r="K87" s="74" t="s">
        <v>829</v>
      </c>
      <c r="L87" s="74" t="s">
        <v>830</v>
      </c>
      <c r="M87" s="32" t="s">
        <v>25</v>
      </c>
      <c r="N87" s="74"/>
      <c r="O87" s="20"/>
    </row>
    <row r="88" spans="2:15" s="54" customFormat="1" ht="17.25" customHeight="1" x14ac:dyDescent="0.15">
      <c r="B88" s="31">
        <v>2017</v>
      </c>
      <c r="C88" s="32">
        <v>8</v>
      </c>
      <c r="D88" s="32" t="s">
        <v>15</v>
      </c>
      <c r="E88" s="34" t="s">
        <v>1208</v>
      </c>
      <c r="F88" s="74" t="s">
        <v>92</v>
      </c>
      <c r="G88" s="74" t="s">
        <v>38</v>
      </c>
      <c r="H88" s="74" t="s">
        <v>77</v>
      </c>
      <c r="I88" s="23">
        <v>53793000</v>
      </c>
      <c r="J88" s="36" t="s">
        <v>896</v>
      </c>
      <c r="K88" s="74" t="s">
        <v>897</v>
      </c>
      <c r="L88" s="74" t="s">
        <v>898</v>
      </c>
      <c r="M88" s="32" t="s">
        <v>25</v>
      </c>
      <c r="N88" s="74"/>
      <c r="O88" s="20"/>
    </row>
    <row r="89" spans="2:15" s="54" customFormat="1" ht="17.25" customHeight="1" x14ac:dyDescent="0.15">
      <c r="B89" s="31">
        <v>2017</v>
      </c>
      <c r="C89" s="32">
        <v>8</v>
      </c>
      <c r="D89" s="32" t="s">
        <v>15</v>
      </c>
      <c r="E89" s="34" t="s">
        <v>1193</v>
      </c>
      <c r="F89" s="74" t="s">
        <v>92</v>
      </c>
      <c r="G89" s="74" t="s">
        <v>43</v>
      </c>
      <c r="H89" s="74" t="s">
        <v>77</v>
      </c>
      <c r="I89" s="23">
        <v>50000000</v>
      </c>
      <c r="J89" s="36" t="s">
        <v>1042</v>
      </c>
      <c r="K89" s="74" t="s">
        <v>1194</v>
      </c>
      <c r="L89" s="74" t="s">
        <v>1195</v>
      </c>
      <c r="M89" s="32" t="s">
        <v>25</v>
      </c>
      <c r="N89" s="74"/>
      <c r="O89" s="20"/>
    </row>
    <row r="90" spans="2:15" s="54" customFormat="1" ht="17.25" customHeight="1" x14ac:dyDescent="0.15">
      <c r="B90" s="31">
        <v>2017</v>
      </c>
      <c r="C90" s="32">
        <v>8</v>
      </c>
      <c r="D90" s="32" t="s">
        <v>15</v>
      </c>
      <c r="E90" s="34" t="s">
        <v>1196</v>
      </c>
      <c r="F90" s="74" t="s">
        <v>92</v>
      </c>
      <c r="G90" s="74" t="s">
        <v>43</v>
      </c>
      <c r="H90" s="74" t="s">
        <v>77</v>
      </c>
      <c r="I90" s="23">
        <v>50000000</v>
      </c>
      <c r="J90" s="36" t="s">
        <v>1042</v>
      </c>
      <c r="K90" s="74" t="s">
        <v>1194</v>
      </c>
      <c r="L90" s="74" t="s">
        <v>1195</v>
      </c>
      <c r="M90" s="32" t="s">
        <v>25</v>
      </c>
      <c r="N90" s="74"/>
      <c r="O90" s="20"/>
    </row>
    <row r="91" spans="2:15" s="54" customFormat="1" ht="17.25" customHeight="1" x14ac:dyDescent="0.15">
      <c r="B91" s="31">
        <v>2017</v>
      </c>
      <c r="C91" s="32">
        <v>8</v>
      </c>
      <c r="D91" s="32" t="s">
        <v>15</v>
      </c>
      <c r="E91" s="34" t="s">
        <v>1197</v>
      </c>
      <c r="F91" s="74" t="s">
        <v>92</v>
      </c>
      <c r="G91" s="74" t="s">
        <v>43</v>
      </c>
      <c r="H91" s="74" t="s">
        <v>77</v>
      </c>
      <c r="I91" s="23">
        <v>50000000</v>
      </c>
      <c r="J91" s="36" t="s">
        <v>1042</v>
      </c>
      <c r="K91" s="74" t="s">
        <v>1194</v>
      </c>
      <c r="L91" s="74" t="s">
        <v>1195</v>
      </c>
      <c r="M91" s="32" t="s">
        <v>25</v>
      </c>
      <c r="N91" s="74"/>
      <c r="O91" s="20"/>
    </row>
    <row r="92" spans="2:15" s="54" customFormat="1" ht="17.25" customHeight="1" x14ac:dyDescent="0.15">
      <c r="B92" s="31">
        <v>2017</v>
      </c>
      <c r="C92" s="32">
        <v>8</v>
      </c>
      <c r="D92" s="32" t="s">
        <v>15</v>
      </c>
      <c r="E92" s="34" t="s">
        <v>1198</v>
      </c>
      <c r="F92" s="74" t="s">
        <v>92</v>
      </c>
      <c r="G92" s="74" t="s">
        <v>43</v>
      </c>
      <c r="H92" s="74" t="s">
        <v>77</v>
      </c>
      <c r="I92" s="23">
        <v>50000000</v>
      </c>
      <c r="J92" s="36" t="s">
        <v>1042</v>
      </c>
      <c r="K92" s="74" t="s">
        <v>1191</v>
      </c>
      <c r="L92" s="74" t="s">
        <v>1192</v>
      </c>
      <c r="M92" s="32" t="s">
        <v>25</v>
      </c>
      <c r="N92" s="74"/>
      <c r="O92" s="20"/>
    </row>
    <row r="93" spans="2:15" s="54" customFormat="1" ht="17.25" customHeight="1" x14ac:dyDescent="0.15">
      <c r="B93" s="31">
        <v>2017</v>
      </c>
      <c r="C93" s="32">
        <v>8</v>
      </c>
      <c r="D93" s="32" t="s">
        <v>15</v>
      </c>
      <c r="E93" s="34" t="s">
        <v>1199</v>
      </c>
      <c r="F93" s="74" t="s">
        <v>92</v>
      </c>
      <c r="G93" s="74" t="s">
        <v>43</v>
      </c>
      <c r="H93" s="74" t="s">
        <v>77</v>
      </c>
      <c r="I93" s="23">
        <v>50000000</v>
      </c>
      <c r="J93" s="36" t="s">
        <v>1042</v>
      </c>
      <c r="K93" s="74" t="s">
        <v>1191</v>
      </c>
      <c r="L93" s="74" t="s">
        <v>1192</v>
      </c>
      <c r="M93" s="32" t="s">
        <v>25</v>
      </c>
      <c r="N93" s="74"/>
      <c r="O93" s="20"/>
    </row>
    <row r="94" spans="2:15" s="54" customFormat="1" ht="17.25" customHeight="1" x14ac:dyDescent="0.15">
      <c r="B94" s="31">
        <v>2017</v>
      </c>
      <c r="C94" s="32">
        <v>8</v>
      </c>
      <c r="D94" s="32" t="s">
        <v>15</v>
      </c>
      <c r="E94" s="34" t="s">
        <v>1200</v>
      </c>
      <c r="F94" s="74" t="s">
        <v>92</v>
      </c>
      <c r="G94" s="74" t="s">
        <v>43</v>
      </c>
      <c r="H94" s="74" t="s">
        <v>77</v>
      </c>
      <c r="I94" s="23">
        <v>50000000</v>
      </c>
      <c r="J94" s="36" t="s">
        <v>1042</v>
      </c>
      <c r="K94" s="74" t="s">
        <v>1055</v>
      </c>
      <c r="L94" s="74" t="s">
        <v>1056</v>
      </c>
      <c r="M94" s="32" t="s">
        <v>25</v>
      </c>
      <c r="N94" s="74"/>
      <c r="O94" s="20"/>
    </row>
    <row r="95" spans="2:15" s="54" customFormat="1" ht="17.25" customHeight="1" x14ac:dyDescent="0.15">
      <c r="B95" s="31">
        <v>2017</v>
      </c>
      <c r="C95" s="32">
        <v>8</v>
      </c>
      <c r="D95" s="32" t="s">
        <v>15</v>
      </c>
      <c r="E95" s="34" t="s">
        <v>1164</v>
      </c>
      <c r="F95" s="74" t="s">
        <v>92</v>
      </c>
      <c r="G95" s="74" t="s">
        <v>43</v>
      </c>
      <c r="H95" s="74" t="s">
        <v>76</v>
      </c>
      <c r="I95" s="23">
        <v>45000000</v>
      </c>
      <c r="J95" s="36" t="s">
        <v>1160</v>
      </c>
      <c r="K95" s="74" t="s">
        <v>1161</v>
      </c>
      <c r="L95" s="74" t="s">
        <v>1162</v>
      </c>
      <c r="M95" s="32" t="s">
        <v>25</v>
      </c>
      <c r="N95" s="74"/>
      <c r="O95" s="20"/>
    </row>
    <row r="96" spans="2:15" s="54" customFormat="1" ht="17.25" customHeight="1" x14ac:dyDescent="0.15">
      <c r="B96" s="31">
        <v>2017</v>
      </c>
      <c r="C96" s="32">
        <v>8</v>
      </c>
      <c r="D96" s="32" t="s">
        <v>15</v>
      </c>
      <c r="E96" s="34" t="s">
        <v>97</v>
      </c>
      <c r="F96" s="74" t="s">
        <v>92</v>
      </c>
      <c r="G96" s="74" t="s">
        <v>38</v>
      </c>
      <c r="H96" s="74" t="s">
        <v>1974</v>
      </c>
      <c r="I96" s="23">
        <v>44000000</v>
      </c>
      <c r="J96" s="36" t="s">
        <v>98</v>
      </c>
      <c r="K96" s="74" t="s">
        <v>99</v>
      </c>
      <c r="L96" s="74" t="s">
        <v>100</v>
      </c>
      <c r="M96" s="32" t="s">
        <v>25</v>
      </c>
      <c r="N96" s="74"/>
      <c r="O96" s="20"/>
    </row>
    <row r="97" spans="2:15" s="54" customFormat="1" ht="17.25" customHeight="1" x14ac:dyDescent="0.15">
      <c r="B97" s="31">
        <v>2017</v>
      </c>
      <c r="C97" s="32">
        <v>8</v>
      </c>
      <c r="D97" s="32" t="s">
        <v>15</v>
      </c>
      <c r="E97" s="34" t="s">
        <v>105</v>
      </c>
      <c r="F97" s="74" t="s">
        <v>42</v>
      </c>
      <c r="G97" s="74" t="s">
        <v>38</v>
      </c>
      <c r="H97" s="74" t="s">
        <v>1974</v>
      </c>
      <c r="I97" s="23">
        <v>40000000</v>
      </c>
      <c r="J97" s="36" t="s">
        <v>102</v>
      </c>
      <c r="K97" s="74" t="s">
        <v>106</v>
      </c>
      <c r="L97" s="74" t="s">
        <v>107</v>
      </c>
      <c r="M97" s="32" t="s">
        <v>25</v>
      </c>
      <c r="N97" s="74"/>
      <c r="O97" s="20"/>
    </row>
    <row r="98" spans="2:15" s="54" customFormat="1" ht="17.25" customHeight="1" x14ac:dyDescent="0.15">
      <c r="B98" s="31">
        <v>2017</v>
      </c>
      <c r="C98" s="32">
        <v>8</v>
      </c>
      <c r="D98" s="32" t="s">
        <v>15</v>
      </c>
      <c r="E98" s="34" t="s">
        <v>1514</v>
      </c>
      <c r="F98" s="74" t="s">
        <v>92</v>
      </c>
      <c r="G98" s="74" t="s">
        <v>38</v>
      </c>
      <c r="H98" s="74" t="s">
        <v>77</v>
      </c>
      <c r="I98" s="23">
        <v>40000000</v>
      </c>
      <c r="J98" s="36" t="s">
        <v>1513</v>
      </c>
      <c r="K98" s="74" t="s">
        <v>1515</v>
      </c>
      <c r="L98" s="74" t="s">
        <v>1516</v>
      </c>
      <c r="M98" s="32" t="s">
        <v>25</v>
      </c>
      <c r="N98" s="74"/>
      <c r="O98" s="20"/>
    </row>
    <row r="99" spans="2:15" s="54" customFormat="1" ht="17.25" customHeight="1" x14ac:dyDescent="0.15">
      <c r="B99" s="31">
        <v>2017</v>
      </c>
      <c r="C99" s="32">
        <v>8</v>
      </c>
      <c r="D99" s="32" t="s">
        <v>15</v>
      </c>
      <c r="E99" s="34" t="s">
        <v>1517</v>
      </c>
      <c r="F99" s="74" t="s">
        <v>92</v>
      </c>
      <c r="G99" s="74" t="s">
        <v>43</v>
      </c>
      <c r="H99" s="74" t="s">
        <v>77</v>
      </c>
      <c r="I99" s="23">
        <v>38000000</v>
      </c>
      <c r="J99" s="36" t="s">
        <v>1513</v>
      </c>
      <c r="K99" s="74" t="s">
        <v>1515</v>
      </c>
      <c r="L99" s="74" t="s">
        <v>1516</v>
      </c>
      <c r="M99" s="32" t="s">
        <v>25</v>
      </c>
      <c r="N99" s="74"/>
      <c r="O99" s="20"/>
    </row>
    <row r="100" spans="2:15" s="54" customFormat="1" ht="17.25" customHeight="1" x14ac:dyDescent="0.15">
      <c r="B100" s="31">
        <v>2017</v>
      </c>
      <c r="C100" s="32">
        <v>8</v>
      </c>
      <c r="D100" s="32" t="s">
        <v>15</v>
      </c>
      <c r="E100" s="34" t="s">
        <v>1184</v>
      </c>
      <c r="F100" s="74" t="s">
        <v>92</v>
      </c>
      <c r="G100" s="74" t="s">
        <v>38</v>
      </c>
      <c r="H100" s="74" t="s">
        <v>77</v>
      </c>
      <c r="I100" s="23">
        <v>35751000</v>
      </c>
      <c r="J100" s="36" t="s">
        <v>848</v>
      </c>
      <c r="K100" s="74" t="s">
        <v>934</v>
      </c>
      <c r="L100" s="74" t="s">
        <v>1183</v>
      </c>
      <c r="M100" s="32" t="s">
        <v>25</v>
      </c>
      <c r="N100" s="74"/>
      <c r="O100" s="20"/>
    </row>
    <row r="101" spans="2:15" s="54" customFormat="1" ht="17.25" customHeight="1" x14ac:dyDescent="0.15">
      <c r="B101" s="31">
        <v>2017</v>
      </c>
      <c r="C101" s="32">
        <v>8</v>
      </c>
      <c r="D101" s="32" t="s">
        <v>15</v>
      </c>
      <c r="E101" s="34" t="s">
        <v>1201</v>
      </c>
      <c r="F101" s="74" t="s">
        <v>92</v>
      </c>
      <c r="G101" s="74" t="s">
        <v>38</v>
      </c>
      <c r="H101" s="74" t="s">
        <v>76</v>
      </c>
      <c r="I101" s="23">
        <v>30000000</v>
      </c>
      <c r="J101" s="36" t="s">
        <v>886</v>
      </c>
      <c r="K101" s="74" t="s">
        <v>890</v>
      </c>
      <c r="L101" s="74" t="s">
        <v>891</v>
      </c>
      <c r="M101" s="32" t="s">
        <v>25</v>
      </c>
      <c r="N101" s="74"/>
      <c r="O101" s="20"/>
    </row>
    <row r="102" spans="2:15" s="54" customFormat="1" ht="17.25" customHeight="1" x14ac:dyDescent="0.15">
      <c r="B102" s="31">
        <v>2017</v>
      </c>
      <c r="C102" s="32">
        <v>8</v>
      </c>
      <c r="D102" s="32" t="s">
        <v>16</v>
      </c>
      <c r="E102" s="34" t="s">
        <v>1964</v>
      </c>
      <c r="F102" s="74" t="s">
        <v>92</v>
      </c>
      <c r="G102" s="74" t="s">
        <v>38</v>
      </c>
      <c r="H102" s="74" t="s">
        <v>77</v>
      </c>
      <c r="I102" s="23">
        <v>27160001</v>
      </c>
      <c r="J102" s="36" t="s">
        <v>1633</v>
      </c>
      <c r="K102" s="74" t="s">
        <v>1634</v>
      </c>
      <c r="L102" s="74" t="s">
        <v>1635</v>
      </c>
      <c r="M102" s="32" t="s">
        <v>25</v>
      </c>
      <c r="N102" s="74"/>
      <c r="O102" s="20"/>
    </row>
    <row r="103" spans="2:15" s="54" customFormat="1" ht="17.25" customHeight="1" x14ac:dyDescent="0.15">
      <c r="B103" s="31">
        <v>2017</v>
      </c>
      <c r="C103" s="32">
        <v>8</v>
      </c>
      <c r="D103" s="32" t="s">
        <v>15</v>
      </c>
      <c r="E103" s="34" t="s">
        <v>336</v>
      </c>
      <c r="F103" s="74" t="s">
        <v>92</v>
      </c>
      <c r="G103" s="74" t="s">
        <v>43</v>
      </c>
      <c r="H103" s="74" t="s">
        <v>77</v>
      </c>
      <c r="I103" s="23">
        <v>25000000</v>
      </c>
      <c r="J103" s="36" t="s">
        <v>329</v>
      </c>
      <c r="K103" s="74" t="s">
        <v>330</v>
      </c>
      <c r="L103" s="74" t="s">
        <v>331</v>
      </c>
      <c r="M103" s="32" t="s">
        <v>25</v>
      </c>
      <c r="N103" s="74"/>
      <c r="O103" s="20"/>
    </row>
    <row r="104" spans="2:15" s="54" customFormat="1" ht="17.25" customHeight="1" x14ac:dyDescent="0.15">
      <c r="B104" s="31">
        <v>2017</v>
      </c>
      <c r="C104" s="32">
        <v>8</v>
      </c>
      <c r="D104" s="32" t="s">
        <v>15</v>
      </c>
      <c r="E104" s="34" t="s">
        <v>1182</v>
      </c>
      <c r="F104" s="74" t="s">
        <v>92</v>
      </c>
      <c r="G104" s="74" t="s">
        <v>38</v>
      </c>
      <c r="H104" s="74" t="s">
        <v>77</v>
      </c>
      <c r="I104" s="23">
        <v>22140000</v>
      </c>
      <c r="J104" s="36" t="s">
        <v>848</v>
      </c>
      <c r="K104" s="74" t="s">
        <v>934</v>
      </c>
      <c r="L104" s="74" t="s">
        <v>1183</v>
      </c>
      <c r="M104" s="32" t="s">
        <v>25</v>
      </c>
      <c r="N104" s="74"/>
      <c r="O104" s="20"/>
    </row>
    <row r="105" spans="2:15" s="54" customFormat="1" ht="17.25" customHeight="1" x14ac:dyDescent="0.15">
      <c r="B105" s="31">
        <v>2017</v>
      </c>
      <c r="C105" s="32">
        <v>8</v>
      </c>
      <c r="D105" s="32" t="s">
        <v>15</v>
      </c>
      <c r="E105" s="34" t="s">
        <v>115</v>
      </c>
      <c r="F105" s="74" t="s">
        <v>92</v>
      </c>
      <c r="G105" s="74" t="s">
        <v>38</v>
      </c>
      <c r="H105" s="74" t="s">
        <v>78</v>
      </c>
      <c r="I105" s="23">
        <v>22000000</v>
      </c>
      <c r="J105" s="36" t="s">
        <v>116</v>
      </c>
      <c r="K105" s="74" t="s">
        <v>117</v>
      </c>
      <c r="L105" s="74" t="s">
        <v>118</v>
      </c>
      <c r="M105" s="32" t="s">
        <v>25</v>
      </c>
      <c r="N105" s="74"/>
      <c r="O105" s="20" t="s">
        <v>119</v>
      </c>
    </row>
    <row r="106" spans="2:15" s="54" customFormat="1" ht="17.25" customHeight="1" x14ac:dyDescent="0.15">
      <c r="B106" s="31">
        <v>2017</v>
      </c>
      <c r="C106" s="32">
        <v>8</v>
      </c>
      <c r="D106" s="32" t="s">
        <v>15</v>
      </c>
      <c r="E106" s="34" t="s">
        <v>629</v>
      </c>
      <c r="F106" s="74" t="s">
        <v>92</v>
      </c>
      <c r="G106" s="74" t="s">
        <v>38</v>
      </c>
      <c r="H106" s="74" t="s">
        <v>77</v>
      </c>
      <c r="I106" s="23">
        <v>21000000</v>
      </c>
      <c r="J106" s="36" t="s">
        <v>630</v>
      </c>
      <c r="K106" s="74" t="s">
        <v>430</v>
      </c>
      <c r="L106" s="74" t="s">
        <v>431</v>
      </c>
      <c r="M106" s="32" t="s">
        <v>25</v>
      </c>
      <c r="N106" s="74"/>
      <c r="O106" s="20"/>
    </row>
    <row r="107" spans="2:15" s="54" customFormat="1" ht="17.25" customHeight="1" x14ac:dyDescent="0.15">
      <c r="B107" s="31">
        <v>2017</v>
      </c>
      <c r="C107" s="32">
        <v>8</v>
      </c>
      <c r="D107" s="32" t="s">
        <v>15</v>
      </c>
      <c r="E107" s="34" t="s">
        <v>628</v>
      </c>
      <c r="F107" s="74" t="s">
        <v>92</v>
      </c>
      <c r="G107" s="74" t="s">
        <v>38</v>
      </c>
      <c r="H107" s="74" t="s">
        <v>77</v>
      </c>
      <c r="I107" s="23">
        <v>20000000</v>
      </c>
      <c r="J107" s="36" t="s">
        <v>425</v>
      </c>
      <c r="K107" s="74" t="s">
        <v>520</v>
      </c>
      <c r="L107" s="74" t="s">
        <v>521</v>
      </c>
      <c r="M107" s="32" t="s">
        <v>25</v>
      </c>
      <c r="N107" s="74"/>
      <c r="O107" s="20"/>
    </row>
    <row r="108" spans="2:15" s="54" customFormat="1" ht="17.25" customHeight="1" x14ac:dyDescent="0.15">
      <c r="B108" s="31">
        <v>2017</v>
      </c>
      <c r="C108" s="32">
        <v>8</v>
      </c>
      <c r="D108" s="32" t="s">
        <v>15</v>
      </c>
      <c r="E108" s="34" t="s">
        <v>631</v>
      </c>
      <c r="F108" s="74" t="s">
        <v>92</v>
      </c>
      <c r="G108" s="74" t="s">
        <v>38</v>
      </c>
      <c r="H108" s="74" t="s">
        <v>77</v>
      </c>
      <c r="I108" s="23">
        <v>20000000</v>
      </c>
      <c r="J108" s="36" t="s">
        <v>630</v>
      </c>
      <c r="K108" s="74" t="s">
        <v>430</v>
      </c>
      <c r="L108" s="74" t="s">
        <v>431</v>
      </c>
      <c r="M108" s="32" t="s">
        <v>25</v>
      </c>
      <c r="N108" s="74"/>
      <c r="O108" s="20"/>
    </row>
    <row r="109" spans="2:15" s="54" customFormat="1" ht="17.25" customHeight="1" x14ac:dyDescent="0.15">
      <c r="B109" s="31">
        <v>2017</v>
      </c>
      <c r="C109" s="32">
        <v>8</v>
      </c>
      <c r="D109" s="32" t="s">
        <v>15</v>
      </c>
      <c r="E109" s="34" t="s">
        <v>1165</v>
      </c>
      <c r="F109" s="74" t="s">
        <v>92</v>
      </c>
      <c r="G109" s="74" t="s">
        <v>43</v>
      </c>
      <c r="H109" s="74" t="s">
        <v>76</v>
      </c>
      <c r="I109" s="23">
        <v>20000000</v>
      </c>
      <c r="J109" s="36" t="s">
        <v>1160</v>
      </c>
      <c r="K109" s="74" t="s">
        <v>1161</v>
      </c>
      <c r="L109" s="74" t="s">
        <v>1162</v>
      </c>
      <c r="M109" s="32" t="s">
        <v>25</v>
      </c>
      <c r="N109" s="74"/>
      <c r="O109" s="20"/>
    </row>
    <row r="110" spans="2:15" s="54" customFormat="1" ht="17.25" customHeight="1" x14ac:dyDescent="0.15">
      <c r="B110" s="31">
        <v>2017</v>
      </c>
      <c r="C110" s="32">
        <v>8</v>
      </c>
      <c r="D110" s="32" t="s">
        <v>16</v>
      </c>
      <c r="E110" s="34" t="s">
        <v>1960</v>
      </c>
      <c r="F110" s="74" t="s">
        <v>92</v>
      </c>
      <c r="G110" s="74" t="s">
        <v>38</v>
      </c>
      <c r="H110" s="74" t="s">
        <v>76</v>
      </c>
      <c r="I110" s="23">
        <v>20000000</v>
      </c>
      <c r="J110" s="36" t="s">
        <v>1961</v>
      </c>
      <c r="K110" s="74" t="s">
        <v>1962</v>
      </c>
      <c r="L110" s="74" t="s">
        <v>1963</v>
      </c>
      <c r="M110" s="32" t="s">
        <v>25</v>
      </c>
      <c r="N110" s="74"/>
      <c r="O110" s="20"/>
    </row>
    <row r="111" spans="2:15" s="54" customFormat="1" ht="17.25" customHeight="1" x14ac:dyDescent="0.15">
      <c r="B111" s="31">
        <v>2017</v>
      </c>
      <c r="C111" s="32">
        <v>8</v>
      </c>
      <c r="D111" s="32" t="s">
        <v>15</v>
      </c>
      <c r="E111" s="34" t="s">
        <v>627</v>
      </c>
      <c r="F111" s="74" t="s">
        <v>92</v>
      </c>
      <c r="G111" s="74" t="s">
        <v>38</v>
      </c>
      <c r="H111" s="74" t="s">
        <v>76</v>
      </c>
      <c r="I111" s="23">
        <v>11377000</v>
      </c>
      <c r="J111" s="36" t="s">
        <v>421</v>
      </c>
      <c r="K111" s="74" t="s">
        <v>422</v>
      </c>
      <c r="L111" s="74" t="s">
        <v>423</v>
      </c>
      <c r="M111" s="32" t="s">
        <v>25</v>
      </c>
      <c r="N111" s="74"/>
      <c r="O111" s="20"/>
    </row>
    <row r="112" spans="2:15" s="54" customFormat="1" ht="17.25" customHeight="1" x14ac:dyDescent="0.15">
      <c r="B112" s="31">
        <v>2017</v>
      </c>
      <c r="C112" s="32">
        <v>8</v>
      </c>
      <c r="D112" s="32" t="s">
        <v>15</v>
      </c>
      <c r="E112" s="34" t="s">
        <v>412</v>
      </c>
      <c r="F112" s="74" t="s">
        <v>92</v>
      </c>
      <c r="G112" s="74" t="s">
        <v>43</v>
      </c>
      <c r="H112" s="74" t="s">
        <v>77</v>
      </c>
      <c r="I112" s="23">
        <v>11000000</v>
      </c>
      <c r="J112" s="36" t="s">
        <v>363</v>
      </c>
      <c r="K112" s="74" t="s">
        <v>364</v>
      </c>
      <c r="L112" s="74" t="s">
        <v>365</v>
      </c>
      <c r="M112" s="32" t="s">
        <v>25</v>
      </c>
      <c r="N112" s="74"/>
      <c r="O112" s="20"/>
    </row>
    <row r="113" spans="2:16" s="54" customFormat="1" ht="17.25" customHeight="1" x14ac:dyDescent="0.15">
      <c r="B113" s="31">
        <v>2017</v>
      </c>
      <c r="C113" s="32">
        <v>9</v>
      </c>
      <c r="D113" s="32" t="s">
        <v>15</v>
      </c>
      <c r="E113" s="34" t="s">
        <v>802</v>
      </c>
      <c r="F113" s="74" t="s">
        <v>92</v>
      </c>
      <c r="G113" s="74" t="s">
        <v>43</v>
      </c>
      <c r="H113" s="74" t="s">
        <v>76</v>
      </c>
      <c r="I113" s="23">
        <v>6300000000</v>
      </c>
      <c r="J113" s="36" t="s">
        <v>803</v>
      </c>
      <c r="K113" s="74" t="s">
        <v>804</v>
      </c>
      <c r="L113" s="74" t="s">
        <v>805</v>
      </c>
      <c r="M113" s="32" t="s">
        <v>44</v>
      </c>
      <c r="N113" s="74"/>
      <c r="O113" s="20" t="s">
        <v>219</v>
      </c>
    </row>
    <row r="114" spans="2:16" s="54" customFormat="1" ht="17.25" customHeight="1" x14ac:dyDescent="0.15">
      <c r="B114" s="31">
        <v>2017</v>
      </c>
      <c r="C114" s="32">
        <v>9</v>
      </c>
      <c r="D114" s="32" t="s">
        <v>15</v>
      </c>
      <c r="E114" s="34" t="s">
        <v>340</v>
      </c>
      <c r="F114" s="74" t="s">
        <v>92</v>
      </c>
      <c r="G114" s="74" t="s">
        <v>38</v>
      </c>
      <c r="H114" s="74" t="s">
        <v>1974</v>
      </c>
      <c r="I114" s="23">
        <v>527000000</v>
      </c>
      <c r="J114" s="36" t="s">
        <v>267</v>
      </c>
      <c r="K114" s="74" t="s">
        <v>271</v>
      </c>
      <c r="L114" s="74" t="s">
        <v>272</v>
      </c>
      <c r="M114" s="32" t="s">
        <v>25</v>
      </c>
      <c r="N114" s="74"/>
      <c r="O114" s="20"/>
    </row>
    <row r="115" spans="2:16" s="54" customFormat="1" ht="17.25" customHeight="1" x14ac:dyDescent="0.15">
      <c r="B115" s="31">
        <v>2017</v>
      </c>
      <c r="C115" s="32">
        <v>9</v>
      </c>
      <c r="D115" s="32" t="s">
        <v>15</v>
      </c>
      <c r="E115" s="34" t="s">
        <v>244</v>
      </c>
      <c r="F115" s="74" t="s">
        <v>92</v>
      </c>
      <c r="G115" s="74" t="s">
        <v>38</v>
      </c>
      <c r="H115" s="74" t="s">
        <v>76</v>
      </c>
      <c r="I115" s="23">
        <v>160563000</v>
      </c>
      <c r="J115" s="36" t="s">
        <v>142</v>
      </c>
      <c r="K115" s="74" t="s">
        <v>245</v>
      </c>
      <c r="L115" s="74" t="s">
        <v>246</v>
      </c>
      <c r="M115" s="32" t="s">
        <v>25</v>
      </c>
      <c r="N115" s="74"/>
      <c r="O115" s="20"/>
    </row>
    <row r="116" spans="2:16" s="54" customFormat="1" ht="17.25" customHeight="1" x14ac:dyDescent="0.15">
      <c r="B116" s="31">
        <v>2017</v>
      </c>
      <c r="C116" s="32">
        <v>9</v>
      </c>
      <c r="D116" s="32" t="s">
        <v>15</v>
      </c>
      <c r="E116" s="34" t="s">
        <v>247</v>
      </c>
      <c r="F116" s="74" t="s">
        <v>92</v>
      </c>
      <c r="G116" s="74" t="s">
        <v>38</v>
      </c>
      <c r="H116" s="74" t="s">
        <v>77</v>
      </c>
      <c r="I116" s="23">
        <v>126000000</v>
      </c>
      <c r="J116" s="36" t="s">
        <v>214</v>
      </c>
      <c r="K116" s="74" t="s">
        <v>163</v>
      </c>
      <c r="L116" s="74" t="s">
        <v>164</v>
      </c>
      <c r="M116" s="32" t="s">
        <v>25</v>
      </c>
      <c r="N116" s="74"/>
      <c r="O116" s="20"/>
    </row>
    <row r="117" spans="2:16" s="54" customFormat="1" ht="17.25" customHeight="1" x14ac:dyDescent="0.15">
      <c r="B117" s="31">
        <v>2017</v>
      </c>
      <c r="C117" s="32">
        <v>9</v>
      </c>
      <c r="D117" s="32" t="s">
        <v>15</v>
      </c>
      <c r="E117" s="34" t="s">
        <v>1159</v>
      </c>
      <c r="F117" s="74" t="s">
        <v>92</v>
      </c>
      <c r="G117" s="74" t="s">
        <v>43</v>
      </c>
      <c r="H117" s="74" t="s">
        <v>76</v>
      </c>
      <c r="I117" s="23">
        <v>100000000</v>
      </c>
      <c r="J117" s="36" t="s">
        <v>1160</v>
      </c>
      <c r="K117" s="74" t="s">
        <v>1161</v>
      </c>
      <c r="L117" s="74" t="s">
        <v>1162</v>
      </c>
      <c r="M117" s="32" t="s">
        <v>25</v>
      </c>
      <c r="N117" s="74"/>
      <c r="O117" s="20"/>
      <c r="P117" s="54" t="s">
        <v>1605</v>
      </c>
    </row>
    <row r="118" spans="2:16" s="54" customFormat="1" ht="17.25" customHeight="1" x14ac:dyDescent="0.15">
      <c r="B118" s="31">
        <v>2017</v>
      </c>
      <c r="C118" s="32">
        <v>9</v>
      </c>
      <c r="D118" s="32" t="s">
        <v>15</v>
      </c>
      <c r="E118" s="34" t="s">
        <v>1973</v>
      </c>
      <c r="F118" s="74" t="s">
        <v>92</v>
      </c>
      <c r="G118" s="74" t="s">
        <v>38</v>
      </c>
      <c r="H118" s="74" t="s">
        <v>77</v>
      </c>
      <c r="I118" s="23">
        <v>83431000</v>
      </c>
      <c r="J118" s="36" t="s">
        <v>1970</v>
      </c>
      <c r="K118" s="74" t="s">
        <v>1971</v>
      </c>
      <c r="L118" s="74" t="s">
        <v>1972</v>
      </c>
      <c r="M118" s="32" t="s">
        <v>25</v>
      </c>
      <c r="N118" s="74"/>
      <c r="O118" s="20"/>
    </row>
    <row r="119" spans="2:16" s="54" customFormat="1" ht="17.25" customHeight="1" x14ac:dyDescent="0.15">
      <c r="B119" s="31">
        <v>2017</v>
      </c>
      <c r="C119" s="32">
        <v>9</v>
      </c>
      <c r="D119" s="32" t="s">
        <v>15</v>
      </c>
      <c r="E119" s="34" t="s">
        <v>1546</v>
      </c>
      <c r="F119" s="74" t="s">
        <v>92</v>
      </c>
      <c r="G119" s="74" t="s">
        <v>38</v>
      </c>
      <c r="H119" s="74" t="s">
        <v>76</v>
      </c>
      <c r="I119" s="23">
        <v>82040000</v>
      </c>
      <c r="J119" s="36" t="s">
        <v>1394</v>
      </c>
      <c r="K119" s="74" t="s">
        <v>1395</v>
      </c>
      <c r="L119" s="74" t="s">
        <v>1417</v>
      </c>
      <c r="M119" s="32" t="s">
        <v>25</v>
      </c>
      <c r="N119" s="74"/>
      <c r="O119" s="20"/>
    </row>
    <row r="120" spans="2:16" s="54" customFormat="1" ht="17.25" customHeight="1" x14ac:dyDescent="0.15">
      <c r="B120" s="31">
        <v>2017</v>
      </c>
      <c r="C120" s="32">
        <v>9</v>
      </c>
      <c r="D120" s="32" t="s">
        <v>15</v>
      </c>
      <c r="E120" s="34" t="s">
        <v>1624</v>
      </c>
      <c r="F120" s="74" t="s">
        <v>92</v>
      </c>
      <c r="G120" s="74" t="s">
        <v>38</v>
      </c>
      <c r="H120" s="74" t="s">
        <v>77</v>
      </c>
      <c r="I120" s="23">
        <v>80000000</v>
      </c>
      <c r="J120" s="36" t="s">
        <v>1612</v>
      </c>
      <c r="K120" s="74" t="s">
        <v>1625</v>
      </c>
      <c r="L120" s="74" t="s">
        <v>1626</v>
      </c>
      <c r="M120" s="32" t="s">
        <v>25</v>
      </c>
      <c r="N120" s="74"/>
      <c r="O120" s="20"/>
    </row>
    <row r="121" spans="2:16" s="54" customFormat="1" ht="17.25" customHeight="1" x14ac:dyDescent="0.15">
      <c r="B121" s="31">
        <v>2017</v>
      </c>
      <c r="C121" s="32">
        <v>9</v>
      </c>
      <c r="D121" s="32" t="s">
        <v>16</v>
      </c>
      <c r="E121" s="34" t="s">
        <v>1529</v>
      </c>
      <c r="F121" s="74" t="s">
        <v>92</v>
      </c>
      <c r="G121" s="74" t="s">
        <v>43</v>
      </c>
      <c r="H121" s="74" t="s">
        <v>76</v>
      </c>
      <c r="I121" s="23">
        <v>58578000</v>
      </c>
      <c r="J121" s="36" t="s">
        <v>1526</v>
      </c>
      <c r="K121" s="74" t="s">
        <v>1530</v>
      </c>
      <c r="L121" s="74" t="s">
        <v>1531</v>
      </c>
      <c r="M121" s="32" t="s">
        <v>25</v>
      </c>
      <c r="N121" s="74"/>
      <c r="O121" s="20"/>
    </row>
    <row r="122" spans="2:16" s="54" customFormat="1" ht="17.25" customHeight="1" x14ac:dyDescent="0.15">
      <c r="B122" s="31">
        <v>2017</v>
      </c>
      <c r="C122" s="32">
        <v>9</v>
      </c>
      <c r="D122" s="32" t="s">
        <v>15</v>
      </c>
      <c r="E122" s="34" t="s">
        <v>1969</v>
      </c>
      <c r="F122" s="74" t="s">
        <v>92</v>
      </c>
      <c r="G122" s="74" t="s">
        <v>38</v>
      </c>
      <c r="H122" s="74" t="s">
        <v>77</v>
      </c>
      <c r="I122" s="23">
        <v>45860000</v>
      </c>
      <c r="J122" s="36" t="s">
        <v>1970</v>
      </c>
      <c r="K122" s="74" t="s">
        <v>1971</v>
      </c>
      <c r="L122" s="74" t="s">
        <v>1972</v>
      </c>
      <c r="M122" s="32" t="s">
        <v>25</v>
      </c>
      <c r="N122" s="74"/>
      <c r="O122" s="20"/>
    </row>
    <row r="123" spans="2:16" s="54" customFormat="1" ht="17.25" customHeight="1" x14ac:dyDescent="0.15">
      <c r="B123" s="31">
        <v>2017</v>
      </c>
      <c r="C123" s="32">
        <v>9</v>
      </c>
      <c r="D123" s="32" t="s">
        <v>15</v>
      </c>
      <c r="E123" s="34" t="s">
        <v>120</v>
      </c>
      <c r="F123" s="74" t="s">
        <v>92</v>
      </c>
      <c r="G123" s="74" t="s">
        <v>38</v>
      </c>
      <c r="H123" s="74" t="s">
        <v>76</v>
      </c>
      <c r="I123" s="23">
        <v>40000000</v>
      </c>
      <c r="J123" s="36" t="s">
        <v>121</v>
      </c>
      <c r="K123" s="74" t="s">
        <v>122</v>
      </c>
      <c r="L123" s="74" t="s">
        <v>123</v>
      </c>
      <c r="M123" s="32" t="s">
        <v>25</v>
      </c>
      <c r="N123" s="74"/>
      <c r="O123" s="20"/>
    </row>
    <row r="124" spans="2:16" s="54" customFormat="1" ht="17.25" customHeight="1" x14ac:dyDescent="0.15">
      <c r="B124" s="31">
        <v>2017</v>
      </c>
      <c r="C124" s="32">
        <v>9</v>
      </c>
      <c r="D124" s="32" t="s">
        <v>15</v>
      </c>
      <c r="E124" s="34" t="s">
        <v>632</v>
      </c>
      <c r="F124" s="74" t="s">
        <v>92</v>
      </c>
      <c r="G124" s="74" t="s">
        <v>38</v>
      </c>
      <c r="H124" s="74" t="s">
        <v>76</v>
      </c>
      <c r="I124" s="23">
        <v>33000000</v>
      </c>
      <c r="J124" s="36" t="s">
        <v>544</v>
      </c>
      <c r="K124" s="74" t="s">
        <v>443</v>
      </c>
      <c r="L124" s="74" t="s">
        <v>444</v>
      </c>
      <c r="M124" s="32" t="s">
        <v>25</v>
      </c>
      <c r="N124" s="74"/>
      <c r="O124" s="20"/>
    </row>
    <row r="125" spans="2:16" s="54" customFormat="1" ht="17.25" customHeight="1" x14ac:dyDescent="0.15">
      <c r="B125" s="31">
        <v>2017</v>
      </c>
      <c r="C125" s="32">
        <v>9</v>
      </c>
      <c r="D125" s="32" t="s">
        <v>15</v>
      </c>
      <c r="E125" s="34" t="s">
        <v>1967</v>
      </c>
      <c r="F125" s="74" t="s">
        <v>92</v>
      </c>
      <c r="G125" s="74" t="s">
        <v>38</v>
      </c>
      <c r="H125" s="74" t="s">
        <v>76</v>
      </c>
      <c r="I125" s="23">
        <v>32000000</v>
      </c>
      <c r="J125" s="36" t="s">
        <v>1665</v>
      </c>
      <c r="K125" s="74" t="s">
        <v>1666</v>
      </c>
      <c r="L125" s="74" t="s">
        <v>1667</v>
      </c>
      <c r="M125" s="32" t="s">
        <v>25</v>
      </c>
      <c r="N125" s="74"/>
      <c r="O125" s="20"/>
    </row>
    <row r="126" spans="2:16" s="54" customFormat="1" ht="17.25" customHeight="1" x14ac:dyDescent="0.15">
      <c r="B126" s="31">
        <v>2017</v>
      </c>
      <c r="C126" s="32">
        <v>9</v>
      </c>
      <c r="D126" s="32" t="s">
        <v>15</v>
      </c>
      <c r="E126" s="34" t="s">
        <v>347</v>
      </c>
      <c r="F126" s="74" t="s">
        <v>92</v>
      </c>
      <c r="G126" s="74" t="s">
        <v>38</v>
      </c>
      <c r="H126" s="74" t="s">
        <v>76</v>
      </c>
      <c r="I126" s="23">
        <v>30447000</v>
      </c>
      <c r="J126" s="36" t="s">
        <v>348</v>
      </c>
      <c r="K126" s="74" t="s">
        <v>349</v>
      </c>
      <c r="L126" s="74" t="s">
        <v>350</v>
      </c>
      <c r="M126" s="32" t="s">
        <v>25</v>
      </c>
      <c r="N126" s="74"/>
      <c r="O126" s="20"/>
    </row>
    <row r="127" spans="2:16" s="54" customFormat="1" ht="17.25" customHeight="1" x14ac:dyDescent="0.15">
      <c r="B127" s="31">
        <v>2017</v>
      </c>
      <c r="C127" s="32">
        <v>9</v>
      </c>
      <c r="D127" s="32" t="s">
        <v>15</v>
      </c>
      <c r="E127" s="34" t="s">
        <v>1627</v>
      </c>
      <c r="F127" s="74" t="s">
        <v>92</v>
      </c>
      <c r="G127" s="74" t="s">
        <v>38</v>
      </c>
      <c r="H127" s="74" t="s">
        <v>77</v>
      </c>
      <c r="I127" s="23">
        <v>20000000</v>
      </c>
      <c r="J127" s="36" t="s">
        <v>1612</v>
      </c>
      <c r="K127" s="74" t="s">
        <v>1625</v>
      </c>
      <c r="L127" s="74" t="s">
        <v>1626</v>
      </c>
      <c r="M127" s="32" t="s">
        <v>25</v>
      </c>
      <c r="N127" s="74"/>
      <c r="O127" s="20"/>
    </row>
    <row r="128" spans="2:16" s="54" customFormat="1" ht="17.25" customHeight="1" x14ac:dyDescent="0.15">
      <c r="B128" s="31">
        <v>2017</v>
      </c>
      <c r="C128" s="32">
        <v>9</v>
      </c>
      <c r="D128" s="32" t="s">
        <v>15</v>
      </c>
      <c r="E128" s="34" t="s">
        <v>623</v>
      </c>
      <c r="F128" s="74" t="s">
        <v>92</v>
      </c>
      <c r="G128" s="74" t="s">
        <v>38</v>
      </c>
      <c r="H128" s="74" t="s">
        <v>78</v>
      </c>
      <c r="I128" s="23">
        <v>15000000</v>
      </c>
      <c r="J128" s="36" t="s">
        <v>624</v>
      </c>
      <c r="K128" s="74" t="s">
        <v>625</v>
      </c>
      <c r="L128" s="74" t="s">
        <v>626</v>
      </c>
      <c r="M128" s="32" t="s">
        <v>25</v>
      </c>
      <c r="N128" s="74"/>
      <c r="O128" s="20"/>
    </row>
    <row r="129" spans="2:15" s="54" customFormat="1" ht="17.25" customHeight="1" x14ac:dyDescent="0.15">
      <c r="B129" s="31">
        <v>2017</v>
      </c>
      <c r="C129" s="32">
        <v>9</v>
      </c>
      <c r="D129" s="32" t="s">
        <v>15</v>
      </c>
      <c r="E129" s="34" t="s">
        <v>1966</v>
      </c>
      <c r="F129" s="74" t="s">
        <v>92</v>
      </c>
      <c r="G129" s="74" t="s">
        <v>38</v>
      </c>
      <c r="H129" s="74" t="s">
        <v>76</v>
      </c>
      <c r="I129" s="23">
        <v>15000000</v>
      </c>
      <c r="J129" s="36" t="s">
        <v>1665</v>
      </c>
      <c r="K129" s="74" t="s">
        <v>1666</v>
      </c>
      <c r="L129" s="74" t="s">
        <v>1667</v>
      </c>
      <c r="M129" s="32" t="s">
        <v>25</v>
      </c>
      <c r="N129" s="74"/>
      <c r="O129" s="20"/>
    </row>
    <row r="130" spans="2:15" s="54" customFormat="1" ht="17.25" customHeight="1" x14ac:dyDescent="0.15">
      <c r="B130" s="31">
        <v>2017</v>
      </c>
      <c r="C130" s="32">
        <v>9</v>
      </c>
      <c r="D130" s="32" t="s">
        <v>15</v>
      </c>
      <c r="E130" s="34" t="s">
        <v>1319</v>
      </c>
      <c r="F130" s="74" t="s">
        <v>92</v>
      </c>
      <c r="G130" s="74" t="s">
        <v>43</v>
      </c>
      <c r="H130" s="74" t="s">
        <v>77</v>
      </c>
      <c r="I130" s="23">
        <v>14000000</v>
      </c>
      <c r="J130" s="36" t="s">
        <v>1312</v>
      </c>
      <c r="K130" s="74" t="s">
        <v>1320</v>
      </c>
      <c r="L130" s="74" t="s">
        <v>1321</v>
      </c>
      <c r="M130" s="32" t="s">
        <v>25</v>
      </c>
      <c r="N130" s="74"/>
      <c r="O130" s="20"/>
    </row>
    <row r="131" spans="2:15" s="54" customFormat="1" ht="17.25" customHeight="1" x14ac:dyDescent="0.15">
      <c r="B131" s="31">
        <v>2017</v>
      </c>
      <c r="C131" s="32">
        <v>9</v>
      </c>
      <c r="D131" s="32" t="s">
        <v>15</v>
      </c>
      <c r="E131" s="34" t="s">
        <v>128</v>
      </c>
      <c r="F131" s="74" t="s">
        <v>92</v>
      </c>
      <c r="G131" s="74" t="s">
        <v>38</v>
      </c>
      <c r="H131" s="74" t="s">
        <v>76</v>
      </c>
      <c r="I131" s="23">
        <v>13500000</v>
      </c>
      <c r="J131" s="36" t="s">
        <v>129</v>
      </c>
      <c r="K131" s="74" t="s">
        <v>130</v>
      </c>
      <c r="L131" s="74" t="s">
        <v>131</v>
      </c>
      <c r="M131" s="32" t="s">
        <v>25</v>
      </c>
      <c r="N131" s="74"/>
      <c r="O131" s="20"/>
    </row>
    <row r="132" spans="2:15" s="54" customFormat="1" ht="17.25" customHeight="1" x14ac:dyDescent="0.15">
      <c r="B132" s="31">
        <v>2017</v>
      </c>
      <c r="C132" s="32">
        <v>9</v>
      </c>
      <c r="D132" s="32" t="s">
        <v>15</v>
      </c>
      <c r="E132" s="34" t="s">
        <v>1968</v>
      </c>
      <c r="F132" s="74" t="s">
        <v>92</v>
      </c>
      <c r="G132" s="74" t="s">
        <v>38</v>
      </c>
      <c r="H132" s="74" t="s">
        <v>76</v>
      </c>
      <c r="I132" s="23">
        <v>13000000</v>
      </c>
      <c r="J132" s="36" t="s">
        <v>1665</v>
      </c>
      <c r="K132" s="74" t="s">
        <v>1666</v>
      </c>
      <c r="L132" s="74" t="s">
        <v>1667</v>
      </c>
      <c r="M132" s="32" t="s">
        <v>25</v>
      </c>
      <c r="N132" s="74"/>
      <c r="O132" s="20"/>
    </row>
    <row r="133" spans="2:15" s="54" customFormat="1" ht="17.25" customHeight="1" x14ac:dyDescent="0.15">
      <c r="B133" s="31">
        <v>2017</v>
      </c>
      <c r="C133" s="32">
        <v>9</v>
      </c>
      <c r="D133" s="32" t="s">
        <v>15</v>
      </c>
      <c r="E133" s="34" t="s">
        <v>635</v>
      </c>
      <c r="F133" s="74" t="s">
        <v>92</v>
      </c>
      <c r="G133" s="74" t="s">
        <v>38</v>
      </c>
      <c r="H133" s="74" t="s">
        <v>76</v>
      </c>
      <c r="I133" s="23">
        <v>11000000</v>
      </c>
      <c r="J133" s="36" t="s">
        <v>636</v>
      </c>
      <c r="K133" s="74" t="s">
        <v>469</v>
      </c>
      <c r="L133" s="74" t="s">
        <v>470</v>
      </c>
      <c r="M133" s="32" t="s">
        <v>25</v>
      </c>
      <c r="N133" s="74"/>
      <c r="O133" s="20"/>
    </row>
    <row r="134" spans="2:15" s="54" customFormat="1" ht="17.25" customHeight="1" x14ac:dyDescent="0.15">
      <c r="B134" s="31">
        <v>2017</v>
      </c>
      <c r="C134" s="32">
        <v>10</v>
      </c>
      <c r="D134" s="32" t="s">
        <v>15</v>
      </c>
      <c r="E134" s="34" t="s">
        <v>1355</v>
      </c>
      <c r="F134" s="74" t="s">
        <v>92</v>
      </c>
      <c r="G134" s="74" t="s">
        <v>38</v>
      </c>
      <c r="H134" s="74" t="s">
        <v>76</v>
      </c>
      <c r="I134" s="23">
        <v>220000000</v>
      </c>
      <c r="J134" s="36" t="s">
        <v>1351</v>
      </c>
      <c r="K134" s="74" t="s">
        <v>1356</v>
      </c>
      <c r="L134" s="74" t="s">
        <v>1357</v>
      </c>
      <c r="M134" s="32" t="s">
        <v>25</v>
      </c>
      <c r="N134" s="74"/>
      <c r="O134" s="20"/>
    </row>
    <row r="135" spans="2:15" s="54" customFormat="1" ht="17.25" customHeight="1" x14ac:dyDescent="0.15">
      <c r="B135" s="31">
        <v>2017</v>
      </c>
      <c r="C135" s="32">
        <v>11</v>
      </c>
      <c r="D135" s="32" t="s">
        <v>15</v>
      </c>
      <c r="E135" s="34" t="s">
        <v>1175</v>
      </c>
      <c r="F135" s="74" t="s">
        <v>92</v>
      </c>
      <c r="G135" s="74" t="s">
        <v>43</v>
      </c>
      <c r="H135" s="74" t="s">
        <v>76</v>
      </c>
      <c r="I135" s="23">
        <v>130000000</v>
      </c>
      <c r="J135" s="36" t="s">
        <v>1160</v>
      </c>
      <c r="K135" s="74" t="s">
        <v>1173</v>
      </c>
      <c r="L135" s="74" t="s">
        <v>1174</v>
      </c>
      <c r="M135" s="32" t="s">
        <v>25</v>
      </c>
      <c r="N135" s="74"/>
      <c r="O135" s="20"/>
    </row>
    <row r="136" spans="2:15" s="54" customFormat="1" ht="17.25" customHeight="1" x14ac:dyDescent="0.15">
      <c r="B136" s="31">
        <v>2017</v>
      </c>
      <c r="C136" s="32">
        <v>11</v>
      </c>
      <c r="D136" s="32" t="s">
        <v>15</v>
      </c>
      <c r="E136" s="34" t="s">
        <v>1177</v>
      </c>
      <c r="F136" s="74" t="s">
        <v>92</v>
      </c>
      <c r="G136" s="74" t="s">
        <v>43</v>
      </c>
      <c r="H136" s="74" t="s">
        <v>76</v>
      </c>
      <c r="I136" s="23">
        <v>130000000</v>
      </c>
      <c r="J136" s="36" t="s">
        <v>1160</v>
      </c>
      <c r="K136" s="74" t="s">
        <v>1173</v>
      </c>
      <c r="L136" s="74" t="s">
        <v>1174</v>
      </c>
      <c r="M136" s="32" t="s">
        <v>25</v>
      </c>
      <c r="N136" s="74"/>
      <c r="O136" s="20"/>
    </row>
    <row r="137" spans="2:15" s="54" customFormat="1" ht="17.25" customHeight="1" x14ac:dyDescent="0.15">
      <c r="B137" s="31">
        <v>2017</v>
      </c>
      <c r="C137" s="32">
        <v>11</v>
      </c>
      <c r="D137" s="32" t="s">
        <v>15</v>
      </c>
      <c r="E137" s="34" t="s">
        <v>1181</v>
      </c>
      <c r="F137" s="74" t="s">
        <v>92</v>
      </c>
      <c r="G137" s="74" t="s">
        <v>43</v>
      </c>
      <c r="H137" s="74" t="s">
        <v>76</v>
      </c>
      <c r="I137" s="23">
        <v>45000000</v>
      </c>
      <c r="J137" s="36" t="s">
        <v>1160</v>
      </c>
      <c r="K137" s="74" t="s">
        <v>1179</v>
      </c>
      <c r="L137" s="74" t="s">
        <v>1180</v>
      </c>
      <c r="M137" s="32" t="s">
        <v>25</v>
      </c>
      <c r="N137" s="74"/>
      <c r="O137" s="20"/>
    </row>
  </sheetData>
  <phoneticPr fontId="3" type="noConversion"/>
  <dataValidations count="5">
    <dataValidation type="list" allowBlank="1" showInputMessage="1" showErrorMessage="1" sqref="H21:H70 H3:H19">
      <formula1>"일반경쟁, 제한경쟁, 지명경쟁, 수의계약"</formula1>
    </dataValidation>
    <dataValidation type="list" allowBlank="1" showInputMessage="1" showErrorMessage="1" sqref="L20 M21:M67 M3:M19">
      <formula1>"비협정,협정"</formula1>
    </dataValidation>
    <dataValidation type="list" allowBlank="1" showInputMessage="1" showErrorMessage="1" sqref="F3:F70">
      <formula1>"신규,장기"</formula1>
    </dataValidation>
    <dataValidation type="list" allowBlank="1" showInputMessage="1" showErrorMessage="1" sqref="G3:G70">
      <formula1>"일반용역,기술용역"</formula1>
    </dataValidation>
    <dataValidation type="list" allowBlank="1" showInputMessage="1" showErrorMessage="1" sqref="D3:D70">
      <formula1>"자체조달,중앙조달"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admin</cp:lastModifiedBy>
  <dcterms:created xsi:type="dcterms:W3CDTF">2008-05-26T06:05:20Z</dcterms:created>
  <dcterms:modified xsi:type="dcterms:W3CDTF">2017-07-17T01:39:43Z</dcterms:modified>
</cp:coreProperties>
</file>